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65428" yWindow="65428" windowWidth="23256" windowHeight="12456" activeTab="0"/>
  </bookViews>
  <sheets>
    <sheet name="donors only" sheetId="23" r:id="rId1"/>
  </sheets>
  <definedNames>
    <definedName name="_xlnm.Print_Area" localSheetId="0">'donors only'!$A$1:$F$48</definedName>
  </definedNames>
  <calcPr calcId="191029"/>
  <extLst/>
</workbook>
</file>

<file path=xl/sharedStrings.xml><?xml version="1.0" encoding="utf-8"?>
<sst xmlns="http://schemas.openxmlformats.org/spreadsheetml/2006/main" count="184" uniqueCount="112">
  <si>
    <t>Name</t>
  </si>
  <si>
    <t>Jamshedpur</t>
  </si>
  <si>
    <t>Ranchi</t>
  </si>
  <si>
    <t>Patna</t>
  </si>
  <si>
    <t>New Delhi</t>
  </si>
  <si>
    <t>Branch</t>
  </si>
  <si>
    <t>Metallurgy</t>
  </si>
  <si>
    <t>Civil</t>
  </si>
  <si>
    <t>Electrical</t>
  </si>
  <si>
    <t>Mechanical</t>
  </si>
  <si>
    <t>Birendra Shukla</t>
  </si>
  <si>
    <t>Rajesh C Jha</t>
  </si>
  <si>
    <t>Barmeshwar Rai</t>
  </si>
  <si>
    <t>Shivanand Roy</t>
  </si>
  <si>
    <t>Bhopal</t>
  </si>
  <si>
    <t>Madhu Ranjan</t>
  </si>
  <si>
    <t>Pune</t>
  </si>
  <si>
    <t>Sudesh Kapoor</t>
  </si>
  <si>
    <t>Naresh Sharma</t>
  </si>
  <si>
    <t>Kolkata</t>
  </si>
  <si>
    <t>Bimla Prasad Singh</t>
  </si>
  <si>
    <t>Sunil Kumar</t>
  </si>
  <si>
    <t>Durgapur</t>
  </si>
  <si>
    <t>Sunil Kumar Sinha</t>
  </si>
  <si>
    <t>Vinod Kumar Yadav</t>
  </si>
  <si>
    <t>Vijay Nath Mathur</t>
  </si>
  <si>
    <t>Suresh C Prasad</t>
  </si>
  <si>
    <t>Production</t>
  </si>
  <si>
    <t>Binod Ram Mahuri</t>
  </si>
  <si>
    <t>Umesh Chandra Prasad</t>
  </si>
  <si>
    <t>Ratnesh Sahu</t>
  </si>
  <si>
    <t>Bhim Singh</t>
  </si>
  <si>
    <t>Chemical</t>
  </si>
  <si>
    <t>Bangalore</t>
  </si>
  <si>
    <t>Anil Kumar Singh</t>
  </si>
  <si>
    <t>Sakal Deo Mishra</t>
  </si>
  <si>
    <t>Shyam Nath Dube</t>
  </si>
  <si>
    <t>Mohali (Pun)</t>
  </si>
  <si>
    <t>Bokaro</t>
  </si>
  <si>
    <t>Ahmadabad</t>
  </si>
  <si>
    <t>Harkrishan Singh Dadhwal (LALI)</t>
  </si>
  <si>
    <t>Ramashish Sharma</t>
  </si>
  <si>
    <t>Dhanbad</t>
  </si>
  <si>
    <t>Noida (UP)</t>
  </si>
  <si>
    <t>Hazaribagh</t>
  </si>
  <si>
    <t>Devendra Jha</t>
  </si>
  <si>
    <t>Komal Kishore Jha</t>
  </si>
  <si>
    <t>Jay Narayan Prasad</t>
  </si>
  <si>
    <t>Binod Kumar Sinha</t>
  </si>
  <si>
    <t>Suresh Kumar Sinha</t>
  </si>
  <si>
    <t>Ashok C Srivastava</t>
  </si>
  <si>
    <t>Lucknow</t>
  </si>
  <si>
    <t>Gyaneshwar Singh</t>
  </si>
  <si>
    <t>Sheokumar Singh</t>
  </si>
  <si>
    <t>Jai Prakash</t>
  </si>
  <si>
    <t>Shiv Kumar Gupta</t>
  </si>
  <si>
    <t>Laxmi Narain</t>
  </si>
  <si>
    <t>Shakti Pandey</t>
  </si>
  <si>
    <t>Pranava K Jha</t>
  </si>
  <si>
    <t>St. Cloud, MN, USA</t>
  </si>
  <si>
    <t>Jai Ram Singh</t>
  </si>
  <si>
    <t>E&amp;C</t>
  </si>
  <si>
    <t>Kishore Kumar Ghatuary</t>
  </si>
  <si>
    <t>Seattle,USA</t>
  </si>
  <si>
    <t>Minneapolis,USA</t>
  </si>
  <si>
    <t>Ottawa, CANADA</t>
  </si>
  <si>
    <t>Ramendra Prasad</t>
  </si>
  <si>
    <t>Basuki Nath Singh</t>
  </si>
  <si>
    <t>Jhumri Telaiya</t>
  </si>
  <si>
    <t>Shambhoo Nath Srivastava</t>
  </si>
  <si>
    <t>Los Angeles</t>
  </si>
  <si>
    <t>Mandi(HP)</t>
  </si>
  <si>
    <t>Shimla(HP)</t>
  </si>
  <si>
    <t>Sudhanshu Dubey</t>
  </si>
  <si>
    <t>Tarun Kumar Das </t>
  </si>
  <si>
    <t xml:space="preserve">Shashiranjan Prasad </t>
  </si>
  <si>
    <t>Amount in Rs.</t>
  </si>
  <si>
    <t>Date</t>
  </si>
  <si>
    <t>Amount</t>
  </si>
  <si>
    <t>Deposit 1</t>
  </si>
  <si>
    <t>Deposit 2</t>
  </si>
  <si>
    <t>TOTAL</t>
  </si>
  <si>
    <t>27/9/2022</t>
  </si>
  <si>
    <t>13/10/22</t>
  </si>
  <si>
    <t>15/10/22</t>
  </si>
  <si>
    <t>17/10/22</t>
  </si>
  <si>
    <t>19/10/22</t>
  </si>
  <si>
    <t>20/10/2022</t>
  </si>
  <si>
    <t>27/10/2022</t>
  </si>
  <si>
    <t>28/10/2022</t>
  </si>
  <si>
    <t>31/10/2022</t>
  </si>
  <si>
    <t>16/11/22</t>
  </si>
  <si>
    <t>20/11/22</t>
  </si>
  <si>
    <t>21/11/22</t>
  </si>
  <si>
    <t>22/11/22</t>
  </si>
  <si>
    <t>25/11/2022</t>
  </si>
  <si>
    <t>Deposit 3</t>
  </si>
  <si>
    <t>Deposit 4</t>
  </si>
  <si>
    <t>21/12/2022</t>
  </si>
  <si>
    <t>26/12/2022</t>
  </si>
  <si>
    <t>29/12/2022</t>
  </si>
  <si>
    <t>3012/2022</t>
  </si>
  <si>
    <t>30/12/2022</t>
  </si>
  <si>
    <t>18/2/2023</t>
  </si>
  <si>
    <t>Deposit 5</t>
  </si>
  <si>
    <t>Deposit 6</t>
  </si>
  <si>
    <t>21/3/23</t>
  </si>
  <si>
    <t>Residence City</t>
  </si>
  <si>
    <t>Shital Prasad Gupta</t>
  </si>
  <si>
    <t>73-77 SL. No</t>
  </si>
  <si>
    <t>Sl. No</t>
  </si>
  <si>
    <t>Rajendra P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</si>
</sst>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97"/>
  <sheetViews>
    <sheetView tabSelected="1" view="pageBreakPreview" zoomScale="60" workbookViewId="0" topLeftCell="A1">
      <selection activeCell="AN19" sqref="AN19"/>
    </sheetView>
  </sheetViews>
  <sheetFormatPr defaultColWidth="9.140625" defaultRowHeight="15"/>
  <cols>
    <col min="1" max="1" width="9.140625" style="12" customWidth="1"/>
    <col min="2" max="2" width="7.28125" style="12" customWidth="1"/>
    <col min="3" max="3" width="31.140625" style="12" bestFit="1" customWidth="1"/>
    <col min="4" max="4" width="17.28125" style="12" customWidth="1"/>
    <col min="5" max="5" width="22.28125" style="12" customWidth="1"/>
    <col min="6" max="6" width="13.421875" style="9" customWidth="1"/>
    <col min="7" max="7" width="13.7109375" style="4" hidden="1" customWidth="1"/>
    <col min="8" max="8" width="10.7109375" style="4" hidden="1" customWidth="1"/>
    <col min="9" max="9" width="7.8515625" style="4" hidden="1" customWidth="1"/>
    <col min="10" max="10" width="10.421875" style="4" hidden="1" customWidth="1"/>
    <col min="11" max="11" width="13.7109375" style="4" hidden="1" customWidth="1"/>
    <col min="12" max="12" width="10.7109375" style="4" hidden="1" customWidth="1"/>
    <col min="13" max="13" width="12.28125" style="4" hidden="1" customWidth="1"/>
    <col min="14" max="14" width="14.8515625" style="4" hidden="1" customWidth="1"/>
    <col min="15" max="15" width="12.28125" style="4" hidden="1" customWidth="1"/>
    <col min="16" max="16" width="14.8515625" style="4" hidden="1" customWidth="1"/>
    <col min="17" max="17" width="12.28125" style="4" hidden="1" customWidth="1"/>
    <col min="18" max="18" width="14.8515625" style="4" hidden="1" customWidth="1"/>
    <col min="19" max="34" width="9.140625" style="1" hidden="1" customWidth="1"/>
    <col min="35" max="16384" width="9.140625" style="1" customWidth="1"/>
  </cols>
  <sheetData>
    <row r="1" spans="1:18" ht="27.6">
      <c r="A1" s="12" t="s">
        <v>110</v>
      </c>
      <c r="B1" s="5" t="s">
        <v>109</v>
      </c>
      <c r="C1" s="4" t="s">
        <v>0</v>
      </c>
      <c r="D1" s="4" t="s">
        <v>5</v>
      </c>
      <c r="E1" s="5" t="s">
        <v>107</v>
      </c>
      <c r="F1" s="9" t="s">
        <v>76</v>
      </c>
      <c r="G1" s="13" t="s">
        <v>79</v>
      </c>
      <c r="H1" s="14"/>
      <c r="I1" s="13" t="s">
        <v>80</v>
      </c>
      <c r="J1" s="14"/>
      <c r="K1" s="13" t="s">
        <v>96</v>
      </c>
      <c r="L1" s="14"/>
      <c r="M1" s="13" t="s">
        <v>97</v>
      </c>
      <c r="N1" s="14"/>
      <c r="O1" s="13" t="s">
        <v>104</v>
      </c>
      <c r="P1" s="14"/>
      <c r="Q1" s="13" t="s">
        <v>105</v>
      </c>
      <c r="R1" s="14"/>
    </row>
    <row r="2" spans="7:18" ht="14.4">
      <c r="G2" s="4" t="s">
        <v>78</v>
      </c>
      <c r="H2" s="11" t="s">
        <v>77</v>
      </c>
      <c r="I2" s="4" t="s">
        <v>78</v>
      </c>
      <c r="J2" s="11" t="s">
        <v>77</v>
      </c>
      <c r="K2" s="4" t="s">
        <v>78</v>
      </c>
      <c r="L2" s="11" t="s">
        <v>77</v>
      </c>
      <c r="M2" s="4" t="s">
        <v>78</v>
      </c>
      <c r="N2" s="11" t="s">
        <v>77</v>
      </c>
      <c r="O2" s="4" t="s">
        <v>78</v>
      </c>
      <c r="P2" s="11" t="s">
        <v>77</v>
      </c>
      <c r="Q2" s="4" t="s">
        <v>78</v>
      </c>
      <c r="R2" s="11" t="s">
        <v>77</v>
      </c>
    </row>
    <row r="3" spans="1:18" ht="15">
      <c r="A3" s="12">
        <v>1</v>
      </c>
      <c r="B3" s="15">
        <v>2</v>
      </c>
      <c r="C3" s="12" t="s">
        <v>11</v>
      </c>
      <c r="D3" s="12" t="s">
        <v>7</v>
      </c>
      <c r="E3" s="16" t="s">
        <v>70</v>
      </c>
      <c r="F3" s="8">
        <f>G3+I3+K3+M3</f>
        <v>408200</v>
      </c>
      <c r="G3" s="2">
        <v>1000</v>
      </c>
      <c r="H3" s="3" t="s">
        <v>82</v>
      </c>
      <c r="I3" s="4">
        <v>407200</v>
      </c>
      <c r="J3" s="3">
        <v>44875</v>
      </c>
      <c r="K3" s="2"/>
      <c r="L3" s="3"/>
      <c r="N3" s="3"/>
      <c r="P3" s="3"/>
      <c r="R3" s="3"/>
    </row>
    <row r="4" spans="1:12" ht="15">
      <c r="A4" s="12">
        <f aca="true" t="shared" si="0" ref="A4:A47">A3+1</f>
        <v>2</v>
      </c>
      <c r="B4" s="15">
        <v>3</v>
      </c>
      <c r="C4" s="12" t="s">
        <v>12</v>
      </c>
      <c r="D4" s="12" t="s">
        <v>7</v>
      </c>
      <c r="E4" s="16" t="s">
        <v>70</v>
      </c>
      <c r="F4" s="8">
        <f>G4+I4+K4+M4</f>
        <v>407200</v>
      </c>
      <c r="G4" s="2">
        <v>407200</v>
      </c>
      <c r="H4" s="3">
        <v>44875</v>
      </c>
      <c r="K4" s="2"/>
      <c r="L4" s="3"/>
    </row>
    <row r="5" spans="1:18" ht="15">
      <c r="A5" s="12">
        <f t="shared" si="0"/>
        <v>3</v>
      </c>
      <c r="B5" s="15">
        <v>28</v>
      </c>
      <c r="C5" s="16" t="s">
        <v>29</v>
      </c>
      <c r="D5" s="16" t="s">
        <v>8</v>
      </c>
      <c r="E5" s="16" t="s">
        <v>4</v>
      </c>
      <c r="F5" s="8">
        <f>G5+I5+K5+M5+O5+Q5</f>
        <v>128151</v>
      </c>
      <c r="G5" s="2">
        <v>25000</v>
      </c>
      <c r="H5" s="4" t="s">
        <v>87</v>
      </c>
      <c r="I5" s="4">
        <v>25000</v>
      </c>
      <c r="J5" s="3">
        <v>44906</v>
      </c>
      <c r="K5" s="2">
        <v>21000</v>
      </c>
      <c r="L5" s="3">
        <v>44754</v>
      </c>
      <c r="M5" s="4">
        <v>25000</v>
      </c>
      <c r="N5" s="3" t="s">
        <v>103</v>
      </c>
      <c r="O5" s="4">
        <v>25000</v>
      </c>
      <c r="P5" s="3">
        <v>45019</v>
      </c>
      <c r="Q5" s="4">
        <v>7151</v>
      </c>
      <c r="R5" s="3">
        <v>45049</v>
      </c>
    </row>
    <row r="6" spans="1:12" ht="15">
      <c r="A6" s="12">
        <f t="shared" si="0"/>
        <v>4</v>
      </c>
      <c r="B6" s="15">
        <v>100</v>
      </c>
      <c r="C6" s="16" t="s">
        <v>53</v>
      </c>
      <c r="D6" s="16" t="s">
        <v>9</v>
      </c>
      <c r="E6" s="16" t="s">
        <v>64</v>
      </c>
      <c r="F6" s="8">
        <f aca="true" t="shared" si="1" ref="F6:F47">G6+I6+K6+M6</f>
        <v>122501</v>
      </c>
      <c r="G6" s="2">
        <v>81331</v>
      </c>
      <c r="H6" s="3">
        <v>44602</v>
      </c>
      <c r="I6" s="4">
        <v>41170</v>
      </c>
      <c r="J6" s="3">
        <v>44927</v>
      </c>
      <c r="K6" s="2"/>
      <c r="L6" s="3"/>
    </row>
    <row r="7" spans="1:11" ht="15">
      <c r="A7" s="12">
        <f t="shared" si="0"/>
        <v>5</v>
      </c>
      <c r="B7" s="15">
        <v>85</v>
      </c>
      <c r="C7" s="16" t="s">
        <v>48</v>
      </c>
      <c r="D7" s="16" t="s">
        <v>61</v>
      </c>
      <c r="E7" s="16" t="s">
        <v>39</v>
      </c>
      <c r="F7" s="8">
        <f t="shared" si="1"/>
        <v>100000</v>
      </c>
      <c r="G7" s="2">
        <v>100000</v>
      </c>
      <c r="H7" s="4" t="s">
        <v>87</v>
      </c>
      <c r="K7" s="2"/>
    </row>
    <row r="8" spans="1:12" ht="15">
      <c r="A8" s="12">
        <f t="shared" si="0"/>
        <v>6</v>
      </c>
      <c r="B8" s="15">
        <v>175</v>
      </c>
      <c r="C8" s="16" t="s">
        <v>67</v>
      </c>
      <c r="D8" s="16" t="s">
        <v>7</v>
      </c>
      <c r="E8" s="16" t="s">
        <v>68</v>
      </c>
      <c r="F8" s="8">
        <f t="shared" si="1"/>
        <v>100000</v>
      </c>
      <c r="G8" s="2">
        <v>100000</v>
      </c>
      <c r="H8" s="3">
        <v>44844</v>
      </c>
      <c r="K8" s="2"/>
      <c r="L8" s="3"/>
    </row>
    <row r="9" spans="1:12" ht="15">
      <c r="A9" s="12">
        <f t="shared" si="0"/>
        <v>7</v>
      </c>
      <c r="B9" s="15">
        <v>119</v>
      </c>
      <c r="C9" s="16" t="s">
        <v>58</v>
      </c>
      <c r="D9" s="16" t="s">
        <v>61</v>
      </c>
      <c r="E9" s="16" t="s">
        <v>59</v>
      </c>
      <c r="F9" s="8">
        <f t="shared" si="1"/>
        <v>82225</v>
      </c>
      <c r="G9" s="2">
        <v>82225</v>
      </c>
      <c r="H9" s="3">
        <v>44573</v>
      </c>
      <c r="K9" s="2"/>
      <c r="L9" s="3"/>
    </row>
    <row r="10" spans="1:11" ht="15">
      <c r="A10" s="12">
        <f t="shared" si="0"/>
        <v>8</v>
      </c>
      <c r="B10" s="15">
        <v>101</v>
      </c>
      <c r="C10" s="16" t="s">
        <v>21</v>
      </c>
      <c r="D10" s="16" t="s">
        <v>9</v>
      </c>
      <c r="E10" s="16" t="s">
        <v>63</v>
      </c>
      <c r="F10" s="8">
        <f t="shared" si="1"/>
        <v>80353</v>
      </c>
      <c r="G10" s="2">
        <v>80353</v>
      </c>
      <c r="H10" s="4" t="s">
        <v>88</v>
      </c>
      <c r="K10" s="2"/>
    </row>
    <row r="11" spans="1:11" ht="15">
      <c r="A11" s="12">
        <f t="shared" si="0"/>
        <v>9</v>
      </c>
      <c r="B11" s="15">
        <v>9</v>
      </c>
      <c r="C11" s="16" t="s">
        <v>18</v>
      </c>
      <c r="D11" s="16" t="s">
        <v>7</v>
      </c>
      <c r="E11" s="16" t="s">
        <v>72</v>
      </c>
      <c r="F11" s="8">
        <f t="shared" si="1"/>
        <v>51000</v>
      </c>
      <c r="G11" s="2">
        <v>51000</v>
      </c>
      <c r="H11" s="4" t="s">
        <v>84</v>
      </c>
      <c r="K11" s="2"/>
    </row>
    <row r="12" spans="1:11" ht="15">
      <c r="A12" s="12">
        <f t="shared" si="0"/>
        <v>10</v>
      </c>
      <c r="B12" s="15">
        <v>6</v>
      </c>
      <c r="C12" s="12" t="s">
        <v>15</v>
      </c>
      <c r="D12" s="12" t="s">
        <v>6</v>
      </c>
      <c r="E12" s="16" t="s">
        <v>16</v>
      </c>
      <c r="F12" s="8">
        <f t="shared" si="1"/>
        <v>50000</v>
      </c>
      <c r="G12" s="2">
        <v>50000</v>
      </c>
      <c r="H12" s="4" t="s">
        <v>83</v>
      </c>
      <c r="K12" s="2"/>
    </row>
    <row r="13" spans="1:12" ht="15">
      <c r="A13" s="12">
        <f t="shared" si="0"/>
        <v>11</v>
      </c>
      <c r="B13" s="15">
        <v>29</v>
      </c>
      <c r="C13" s="16" t="s">
        <v>69</v>
      </c>
      <c r="D13" s="16" t="s">
        <v>7</v>
      </c>
      <c r="E13" s="16" t="s">
        <v>2</v>
      </c>
      <c r="F13" s="8">
        <f t="shared" si="1"/>
        <v>50000</v>
      </c>
      <c r="G13" s="2">
        <v>50000</v>
      </c>
      <c r="H13" s="3">
        <v>44905</v>
      </c>
      <c r="K13" s="2"/>
      <c r="L13" s="3"/>
    </row>
    <row r="14" spans="1:11" ht="15">
      <c r="A14" s="12">
        <f t="shared" si="0"/>
        <v>12</v>
      </c>
      <c r="B14" s="15">
        <v>106</v>
      </c>
      <c r="C14" s="16" t="s">
        <v>55</v>
      </c>
      <c r="D14" s="16" t="s">
        <v>8</v>
      </c>
      <c r="E14" s="16" t="s">
        <v>65</v>
      </c>
      <c r="F14" s="8">
        <f t="shared" si="1"/>
        <v>50000</v>
      </c>
      <c r="G14" s="2">
        <v>50000</v>
      </c>
      <c r="H14" s="3">
        <v>45108</v>
      </c>
      <c r="K14" s="2"/>
    </row>
    <row r="15" spans="1:12" ht="15">
      <c r="A15" s="12">
        <f t="shared" si="0"/>
        <v>13</v>
      </c>
      <c r="B15" s="15">
        <v>76</v>
      </c>
      <c r="C15" s="16" t="s">
        <v>46</v>
      </c>
      <c r="D15" s="16" t="s">
        <v>9</v>
      </c>
      <c r="E15" s="16" t="s">
        <v>3</v>
      </c>
      <c r="F15" s="8">
        <f t="shared" si="1"/>
        <v>40000</v>
      </c>
      <c r="G15" s="2">
        <v>25000</v>
      </c>
      <c r="H15" s="3">
        <v>44692</v>
      </c>
      <c r="I15" s="4">
        <v>15000</v>
      </c>
      <c r="J15" s="3">
        <v>45141</v>
      </c>
      <c r="K15" s="2"/>
      <c r="L15" s="3"/>
    </row>
    <row r="16" spans="1:11" ht="15">
      <c r="A16" s="12">
        <f t="shared" si="0"/>
        <v>14</v>
      </c>
      <c r="B16" s="15">
        <v>1</v>
      </c>
      <c r="C16" s="12" t="s">
        <v>10</v>
      </c>
      <c r="D16" s="12" t="s">
        <v>6</v>
      </c>
      <c r="E16" s="16" t="s">
        <v>4</v>
      </c>
      <c r="F16" s="8">
        <f t="shared" si="1"/>
        <v>25000</v>
      </c>
      <c r="G16" s="2">
        <v>25000</v>
      </c>
      <c r="H16" s="4" t="s">
        <v>92</v>
      </c>
      <c r="K16" s="2"/>
    </row>
    <row r="17" spans="1:12" ht="15">
      <c r="A17" s="12">
        <f t="shared" si="0"/>
        <v>15</v>
      </c>
      <c r="B17" s="15">
        <v>20</v>
      </c>
      <c r="C17" s="16" t="s">
        <v>23</v>
      </c>
      <c r="D17" s="16" t="s">
        <v>7</v>
      </c>
      <c r="E17" s="16" t="s">
        <v>2</v>
      </c>
      <c r="F17" s="8">
        <f t="shared" si="1"/>
        <v>25000</v>
      </c>
      <c r="G17" s="2">
        <v>25000</v>
      </c>
      <c r="H17" s="3">
        <v>44905</v>
      </c>
      <c r="K17" s="2"/>
      <c r="L17" s="3"/>
    </row>
    <row r="18" spans="1:11" ht="15">
      <c r="A18" s="12">
        <f t="shared" si="0"/>
        <v>16</v>
      </c>
      <c r="B18" s="15">
        <v>21</v>
      </c>
      <c r="C18" s="16" t="s">
        <v>24</v>
      </c>
      <c r="D18" s="16" t="s">
        <v>7</v>
      </c>
      <c r="E18" s="16" t="s">
        <v>44</v>
      </c>
      <c r="F18" s="8">
        <f t="shared" si="1"/>
        <v>25000</v>
      </c>
      <c r="G18" s="2">
        <v>25000</v>
      </c>
      <c r="H18" s="4" t="s">
        <v>90</v>
      </c>
      <c r="K18" s="2"/>
    </row>
    <row r="19" spans="1:12" ht="15">
      <c r="A19" s="12">
        <f t="shared" si="0"/>
        <v>17</v>
      </c>
      <c r="B19" s="15">
        <v>22</v>
      </c>
      <c r="C19" s="16" t="s">
        <v>25</v>
      </c>
      <c r="D19" s="16" t="s">
        <v>6</v>
      </c>
      <c r="E19" s="16" t="s">
        <v>22</v>
      </c>
      <c r="F19" s="8">
        <f t="shared" si="1"/>
        <v>25000</v>
      </c>
      <c r="G19" s="6">
        <v>25000</v>
      </c>
      <c r="H19" s="5" t="s">
        <v>91</v>
      </c>
      <c r="K19" s="6"/>
      <c r="L19" s="5"/>
    </row>
    <row r="20" spans="1:12" ht="15">
      <c r="A20" s="12">
        <f t="shared" si="0"/>
        <v>18</v>
      </c>
      <c r="B20" s="15">
        <v>27</v>
      </c>
      <c r="C20" s="16" t="s">
        <v>28</v>
      </c>
      <c r="D20" s="16" t="s">
        <v>7</v>
      </c>
      <c r="E20" s="16" t="s">
        <v>2</v>
      </c>
      <c r="F20" s="8">
        <f t="shared" si="1"/>
        <v>25000</v>
      </c>
      <c r="G20" s="2">
        <v>25000</v>
      </c>
      <c r="H20" s="3">
        <v>44603</v>
      </c>
      <c r="K20" s="2"/>
      <c r="L20" s="3"/>
    </row>
    <row r="21" spans="1:12" ht="15">
      <c r="A21" s="12">
        <f t="shared" si="0"/>
        <v>19</v>
      </c>
      <c r="B21" s="15">
        <v>34</v>
      </c>
      <c r="C21" s="16" t="s">
        <v>54</v>
      </c>
      <c r="D21" s="16" t="s">
        <v>32</v>
      </c>
      <c r="E21" s="16" t="s">
        <v>3</v>
      </c>
      <c r="F21" s="8">
        <f t="shared" si="1"/>
        <v>25000</v>
      </c>
      <c r="G21" s="6">
        <v>25000</v>
      </c>
      <c r="H21" s="10">
        <v>44784</v>
      </c>
      <c r="K21" s="6"/>
      <c r="L21" s="10"/>
    </row>
    <row r="22" spans="1:11" ht="15">
      <c r="A22" s="12">
        <f t="shared" si="0"/>
        <v>20</v>
      </c>
      <c r="B22" s="17">
        <v>46</v>
      </c>
      <c r="C22" s="18" t="s">
        <v>34</v>
      </c>
      <c r="D22" s="18" t="s">
        <v>32</v>
      </c>
      <c r="E22" s="18" t="s">
        <v>3</v>
      </c>
      <c r="F22" s="8">
        <f t="shared" si="1"/>
        <v>25000</v>
      </c>
      <c r="G22" s="2">
        <v>25000</v>
      </c>
      <c r="H22" s="4" t="s">
        <v>101</v>
      </c>
      <c r="K22" s="2"/>
    </row>
    <row r="23" spans="1:12" ht="15">
      <c r="A23" s="12">
        <f t="shared" si="0"/>
        <v>21</v>
      </c>
      <c r="B23" s="15">
        <v>49</v>
      </c>
      <c r="C23" s="16" t="s">
        <v>40</v>
      </c>
      <c r="D23" s="16" t="s">
        <v>32</v>
      </c>
      <c r="E23" s="16" t="s">
        <v>37</v>
      </c>
      <c r="F23" s="8">
        <f t="shared" si="1"/>
        <v>25000</v>
      </c>
      <c r="G23" s="2">
        <v>25000</v>
      </c>
      <c r="H23" s="3">
        <v>44722</v>
      </c>
      <c r="K23" s="2"/>
      <c r="L23" s="3"/>
    </row>
    <row r="24" spans="1:12" ht="15">
      <c r="A24" s="12">
        <f t="shared" si="0"/>
        <v>22</v>
      </c>
      <c r="B24" s="15">
        <v>59</v>
      </c>
      <c r="C24" s="16" t="s">
        <v>41</v>
      </c>
      <c r="D24" s="16" t="s">
        <v>9</v>
      </c>
      <c r="E24" s="16" t="s">
        <v>3</v>
      </c>
      <c r="F24" s="8">
        <f t="shared" si="1"/>
        <v>25000</v>
      </c>
      <c r="G24" s="2">
        <v>25000</v>
      </c>
      <c r="H24" s="3">
        <v>44905</v>
      </c>
      <c r="K24" s="2"/>
      <c r="L24" s="3"/>
    </row>
    <row r="25" spans="1:11" ht="15">
      <c r="A25" s="12">
        <f t="shared" si="0"/>
        <v>23</v>
      </c>
      <c r="B25" s="15">
        <v>60</v>
      </c>
      <c r="C25" s="16" t="s">
        <v>73</v>
      </c>
      <c r="D25" s="16" t="s">
        <v>8</v>
      </c>
      <c r="E25" s="16" t="s">
        <v>42</v>
      </c>
      <c r="F25" s="8">
        <f t="shared" si="1"/>
        <v>25000</v>
      </c>
      <c r="G25" s="6">
        <v>25000</v>
      </c>
      <c r="H25" s="4" t="s">
        <v>90</v>
      </c>
      <c r="K25" s="6"/>
    </row>
    <row r="26" spans="1:11" ht="15">
      <c r="A26" s="12">
        <f t="shared" si="0"/>
        <v>24</v>
      </c>
      <c r="B26" s="15">
        <v>72</v>
      </c>
      <c r="C26" s="16" t="s">
        <v>45</v>
      </c>
      <c r="D26" s="16" t="s">
        <v>27</v>
      </c>
      <c r="E26" s="16" t="s">
        <v>43</v>
      </c>
      <c r="F26" s="8">
        <f t="shared" si="1"/>
        <v>25000</v>
      </c>
      <c r="G26" s="2">
        <v>25000</v>
      </c>
      <c r="H26" s="4" t="s">
        <v>86</v>
      </c>
      <c r="K26" s="2"/>
    </row>
    <row r="27" spans="1:11" ht="15">
      <c r="A27" s="12">
        <f t="shared" si="0"/>
        <v>25</v>
      </c>
      <c r="B27" s="15">
        <v>89</v>
      </c>
      <c r="C27" s="16" t="s">
        <v>50</v>
      </c>
      <c r="D27" s="16" t="s">
        <v>7</v>
      </c>
      <c r="E27" s="16" t="s">
        <v>51</v>
      </c>
      <c r="F27" s="8">
        <f t="shared" si="1"/>
        <v>25000</v>
      </c>
      <c r="G27" s="2">
        <v>25000</v>
      </c>
      <c r="H27" s="4" t="s">
        <v>99</v>
      </c>
      <c r="K27" s="2"/>
    </row>
    <row r="28" spans="1:12" ht="15">
      <c r="A28" s="12">
        <f t="shared" si="0"/>
        <v>26</v>
      </c>
      <c r="B28" s="15">
        <v>90</v>
      </c>
      <c r="C28" s="16" t="s">
        <v>52</v>
      </c>
      <c r="D28" s="16" t="s">
        <v>8</v>
      </c>
      <c r="E28" s="16" t="s">
        <v>2</v>
      </c>
      <c r="F28" s="8">
        <f t="shared" si="1"/>
        <v>25000</v>
      </c>
      <c r="G28" s="2">
        <v>25000</v>
      </c>
      <c r="H28" s="3">
        <v>44602</v>
      </c>
      <c r="K28" s="2"/>
      <c r="L28" s="3"/>
    </row>
    <row r="29" spans="1:12" ht="15">
      <c r="A29" s="12">
        <f t="shared" si="0"/>
        <v>27</v>
      </c>
      <c r="B29" s="15">
        <v>140</v>
      </c>
      <c r="C29" s="16" t="s">
        <v>62</v>
      </c>
      <c r="D29" s="16" t="s">
        <v>6</v>
      </c>
      <c r="E29" s="16" t="s">
        <v>1</v>
      </c>
      <c r="F29" s="8">
        <f t="shared" si="1"/>
        <v>25000</v>
      </c>
      <c r="G29" s="2">
        <v>25000</v>
      </c>
      <c r="H29" s="3">
        <v>44572</v>
      </c>
      <c r="K29" s="2"/>
      <c r="L29" s="3"/>
    </row>
    <row r="30" spans="1:11" ht="15">
      <c r="A30" s="12">
        <f t="shared" si="0"/>
        <v>28</v>
      </c>
      <c r="B30" s="15">
        <v>155</v>
      </c>
      <c r="C30" s="16" t="s">
        <v>108</v>
      </c>
      <c r="D30" s="16" t="s">
        <v>7</v>
      </c>
      <c r="E30" s="16" t="s">
        <v>3</v>
      </c>
      <c r="F30" s="8">
        <f t="shared" si="1"/>
        <v>25000</v>
      </c>
      <c r="G30" s="2">
        <v>25000</v>
      </c>
      <c r="H30" s="3">
        <v>44962</v>
      </c>
      <c r="K30" s="2"/>
    </row>
    <row r="31" spans="1:11" ht="15">
      <c r="A31" s="12">
        <f t="shared" si="0"/>
        <v>29</v>
      </c>
      <c r="B31" s="15">
        <v>171</v>
      </c>
      <c r="C31" s="16" t="s">
        <v>66</v>
      </c>
      <c r="D31" s="16" t="s">
        <v>8</v>
      </c>
      <c r="E31" s="16" t="s">
        <v>42</v>
      </c>
      <c r="F31" s="8">
        <f t="shared" si="1"/>
        <v>25000</v>
      </c>
      <c r="G31" s="2">
        <v>25000</v>
      </c>
      <c r="H31" s="4" t="s">
        <v>90</v>
      </c>
      <c r="K31" s="2"/>
    </row>
    <row r="32" spans="1:11" ht="15.75" customHeight="1">
      <c r="A32" s="12">
        <f t="shared" si="0"/>
        <v>30</v>
      </c>
      <c r="B32" s="15">
        <v>195</v>
      </c>
      <c r="C32" s="16" t="s">
        <v>74</v>
      </c>
      <c r="D32" s="16" t="s">
        <v>9</v>
      </c>
      <c r="E32" s="16" t="s">
        <v>38</v>
      </c>
      <c r="F32" s="8">
        <f t="shared" si="1"/>
        <v>25000</v>
      </c>
      <c r="G32" s="2">
        <v>25000</v>
      </c>
      <c r="H32" s="4" t="s">
        <v>89</v>
      </c>
      <c r="K32" s="2"/>
    </row>
    <row r="33" spans="1:11" ht="15" customHeight="1">
      <c r="A33" s="12">
        <f t="shared" si="0"/>
        <v>31</v>
      </c>
      <c r="B33" s="15">
        <v>15</v>
      </c>
      <c r="C33" s="16" t="s">
        <v>111</v>
      </c>
      <c r="D33" s="16" t="s">
        <v>61</v>
      </c>
      <c r="E33" s="16" t="s">
        <v>3</v>
      </c>
      <c r="F33" s="8">
        <f t="shared" si="1"/>
        <v>25000</v>
      </c>
      <c r="G33" s="2">
        <v>25000</v>
      </c>
      <c r="H33" s="3">
        <v>45150</v>
      </c>
      <c r="K33" s="2"/>
    </row>
    <row r="34" spans="1:18" ht="15">
      <c r="A34" s="12">
        <f t="shared" si="0"/>
        <v>32</v>
      </c>
      <c r="B34" s="15">
        <v>4</v>
      </c>
      <c r="C34" s="12" t="s">
        <v>13</v>
      </c>
      <c r="D34" s="12" t="s">
        <v>7</v>
      </c>
      <c r="E34" s="16" t="s">
        <v>2</v>
      </c>
      <c r="F34" s="8">
        <f t="shared" si="1"/>
        <v>21000</v>
      </c>
      <c r="G34" s="2">
        <v>21000</v>
      </c>
      <c r="H34" s="3">
        <v>44602</v>
      </c>
      <c r="J34" s="3"/>
      <c r="K34" s="2"/>
      <c r="L34" s="3"/>
      <c r="N34" s="3"/>
      <c r="P34" s="3"/>
      <c r="R34" s="3"/>
    </row>
    <row r="35" spans="1:11" ht="15">
      <c r="A35" s="12">
        <f t="shared" si="0"/>
        <v>33</v>
      </c>
      <c r="B35" s="15">
        <v>5</v>
      </c>
      <c r="C35" s="12" t="s">
        <v>75</v>
      </c>
      <c r="D35" s="12" t="s">
        <v>8</v>
      </c>
      <c r="E35" s="16" t="s">
        <v>14</v>
      </c>
      <c r="F35" s="8">
        <f t="shared" si="1"/>
        <v>21000</v>
      </c>
      <c r="G35" s="2">
        <v>21000</v>
      </c>
      <c r="H35" s="4" t="s">
        <v>93</v>
      </c>
      <c r="K35" s="2"/>
    </row>
    <row r="36" spans="1:11" ht="15">
      <c r="A36" s="12">
        <f t="shared" si="0"/>
        <v>34</v>
      </c>
      <c r="B36" s="15">
        <v>8</v>
      </c>
      <c r="C36" s="16" t="s">
        <v>17</v>
      </c>
      <c r="D36" s="16" t="s">
        <v>7</v>
      </c>
      <c r="E36" s="16" t="s">
        <v>71</v>
      </c>
      <c r="F36" s="8">
        <f t="shared" si="1"/>
        <v>21000</v>
      </c>
      <c r="G36" s="2">
        <v>21000</v>
      </c>
      <c r="H36" s="4" t="s">
        <v>95</v>
      </c>
      <c r="K36" s="2"/>
    </row>
    <row r="37" spans="1:11" ht="15">
      <c r="A37" s="12">
        <f t="shared" si="0"/>
        <v>35</v>
      </c>
      <c r="B37" s="15">
        <v>13</v>
      </c>
      <c r="C37" s="16" t="s">
        <v>20</v>
      </c>
      <c r="D37" s="16" t="s">
        <v>7</v>
      </c>
      <c r="E37" s="16" t="s">
        <v>3</v>
      </c>
      <c r="F37" s="8">
        <f t="shared" si="1"/>
        <v>21000</v>
      </c>
      <c r="G37" s="2">
        <v>21000</v>
      </c>
      <c r="H37" s="4" t="s">
        <v>100</v>
      </c>
      <c r="K37" s="7"/>
    </row>
    <row r="38" spans="1:11" ht="15">
      <c r="A38" s="12">
        <f t="shared" si="0"/>
        <v>36</v>
      </c>
      <c r="B38" s="15">
        <v>32</v>
      </c>
      <c r="C38" s="16" t="s">
        <v>31</v>
      </c>
      <c r="D38" s="16" t="s">
        <v>8</v>
      </c>
      <c r="E38" s="16" t="s">
        <v>3</v>
      </c>
      <c r="F38" s="8">
        <f t="shared" si="1"/>
        <v>21000</v>
      </c>
      <c r="G38" s="2">
        <v>21000</v>
      </c>
      <c r="H38" s="4" t="s">
        <v>102</v>
      </c>
      <c r="K38" s="2"/>
    </row>
    <row r="39" spans="1:11" ht="15">
      <c r="A39" s="12">
        <f t="shared" si="0"/>
        <v>37</v>
      </c>
      <c r="B39" s="15">
        <v>25</v>
      </c>
      <c r="C39" s="16" t="s">
        <v>26</v>
      </c>
      <c r="D39" s="16" t="s">
        <v>27</v>
      </c>
      <c r="E39" s="16" t="s">
        <v>2</v>
      </c>
      <c r="F39" s="8">
        <f t="shared" si="1"/>
        <v>20000</v>
      </c>
      <c r="G39" s="2">
        <v>20000</v>
      </c>
      <c r="H39" s="4" t="s">
        <v>85</v>
      </c>
      <c r="K39" s="2"/>
    </row>
    <row r="40" spans="1:11" ht="15">
      <c r="A40" s="12">
        <f t="shared" si="0"/>
        <v>38</v>
      </c>
      <c r="B40" s="15">
        <v>86</v>
      </c>
      <c r="C40" s="16" t="s">
        <v>49</v>
      </c>
      <c r="D40" s="16" t="s">
        <v>32</v>
      </c>
      <c r="E40" s="16" t="s">
        <v>4</v>
      </c>
      <c r="F40" s="8">
        <f t="shared" si="1"/>
        <v>20000</v>
      </c>
      <c r="G40" s="2">
        <v>20000</v>
      </c>
      <c r="H40" s="3">
        <v>45110</v>
      </c>
      <c r="K40" s="2"/>
    </row>
    <row r="41" spans="1:11" ht="15">
      <c r="A41" s="12">
        <f t="shared" si="0"/>
        <v>39</v>
      </c>
      <c r="B41" s="15">
        <v>31</v>
      </c>
      <c r="C41" s="16" t="s">
        <v>30</v>
      </c>
      <c r="D41" s="16" t="s">
        <v>61</v>
      </c>
      <c r="E41" s="16" t="s">
        <v>19</v>
      </c>
      <c r="F41" s="8">
        <f t="shared" si="1"/>
        <v>12645</v>
      </c>
      <c r="G41" s="2">
        <v>12645</v>
      </c>
      <c r="H41" s="4" t="s">
        <v>94</v>
      </c>
      <c r="K41" s="2"/>
    </row>
    <row r="42" spans="1:12" ht="15">
      <c r="A42" s="12">
        <f t="shared" si="0"/>
        <v>40</v>
      </c>
      <c r="B42" s="15">
        <v>48</v>
      </c>
      <c r="C42" s="16" t="s">
        <v>36</v>
      </c>
      <c r="D42" s="16" t="s">
        <v>9</v>
      </c>
      <c r="E42" s="16" t="s">
        <v>2</v>
      </c>
      <c r="F42" s="8">
        <f t="shared" si="1"/>
        <v>11000</v>
      </c>
      <c r="G42" s="2">
        <v>11000</v>
      </c>
      <c r="H42" s="3">
        <v>44754</v>
      </c>
      <c r="K42" s="2"/>
      <c r="L42" s="3"/>
    </row>
    <row r="43" spans="1:11" ht="15">
      <c r="A43" s="12">
        <f t="shared" si="0"/>
        <v>41</v>
      </c>
      <c r="B43" s="15">
        <v>77</v>
      </c>
      <c r="C43" s="16" t="s">
        <v>47</v>
      </c>
      <c r="D43" s="16" t="s">
        <v>32</v>
      </c>
      <c r="E43" s="16" t="s">
        <v>4</v>
      </c>
      <c r="F43" s="8">
        <f t="shared" si="1"/>
        <v>11000</v>
      </c>
      <c r="G43" s="2">
        <v>11000</v>
      </c>
      <c r="H43" s="3">
        <v>44988</v>
      </c>
      <c r="K43" s="2"/>
    </row>
    <row r="44" spans="1:12" ht="15">
      <c r="A44" s="12">
        <f t="shared" si="0"/>
        <v>42</v>
      </c>
      <c r="B44" s="15">
        <v>109</v>
      </c>
      <c r="C44" s="16" t="s">
        <v>56</v>
      </c>
      <c r="D44" s="16" t="s">
        <v>9</v>
      </c>
      <c r="E44" s="16" t="s">
        <v>2</v>
      </c>
      <c r="F44" s="8">
        <f t="shared" si="1"/>
        <v>11000</v>
      </c>
      <c r="G44" s="2">
        <v>11000</v>
      </c>
      <c r="H44" s="3">
        <v>44632</v>
      </c>
      <c r="K44" s="2"/>
      <c r="L44" s="3"/>
    </row>
    <row r="45" spans="1:12" ht="15">
      <c r="A45" s="12">
        <f t="shared" si="0"/>
        <v>43</v>
      </c>
      <c r="B45" s="15">
        <v>111</v>
      </c>
      <c r="C45" s="16" t="s">
        <v>57</v>
      </c>
      <c r="D45" s="16" t="s">
        <v>32</v>
      </c>
      <c r="E45" s="16" t="s">
        <v>33</v>
      </c>
      <c r="F45" s="8">
        <f t="shared" si="1"/>
        <v>10000</v>
      </c>
      <c r="G45" s="2">
        <v>10000</v>
      </c>
      <c r="H45" s="3">
        <v>44875</v>
      </c>
      <c r="K45" s="2"/>
      <c r="L45" s="3"/>
    </row>
    <row r="46" spans="1:11" ht="15">
      <c r="A46" s="12">
        <f t="shared" si="0"/>
        <v>44</v>
      </c>
      <c r="B46" s="15">
        <v>129</v>
      </c>
      <c r="C46" s="16" t="s">
        <v>60</v>
      </c>
      <c r="D46" s="16" t="s">
        <v>8</v>
      </c>
      <c r="E46" s="16" t="s">
        <v>38</v>
      </c>
      <c r="F46" s="8">
        <f t="shared" si="1"/>
        <v>10000</v>
      </c>
      <c r="G46" s="2">
        <v>10000</v>
      </c>
      <c r="H46" s="4" t="s">
        <v>106</v>
      </c>
      <c r="K46" s="2"/>
    </row>
    <row r="47" spans="1:11" ht="15">
      <c r="A47" s="12">
        <f t="shared" si="0"/>
        <v>45</v>
      </c>
      <c r="B47" s="15">
        <v>47</v>
      </c>
      <c r="C47" s="16" t="s">
        <v>35</v>
      </c>
      <c r="D47" s="16" t="s">
        <v>7</v>
      </c>
      <c r="E47" s="16" t="s">
        <v>2</v>
      </c>
      <c r="F47" s="8">
        <f t="shared" si="1"/>
        <v>2100</v>
      </c>
      <c r="G47" s="2">
        <v>2100</v>
      </c>
      <c r="H47" s="4" t="s">
        <v>98</v>
      </c>
      <c r="K47" s="2"/>
    </row>
    <row r="48" spans="2:6" ht="15">
      <c r="B48" s="5"/>
      <c r="C48" s="4"/>
      <c r="D48" s="4"/>
      <c r="E48" s="19" t="s">
        <v>81</v>
      </c>
      <c r="F48" s="8">
        <f>SUM(F3:F47)</f>
        <v>2332375</v>
      </c>
    </row>
    <row r="49" ht="15">
      <c r="F49" s="4"/>
    </row>
    <row r="50" spans="4:11" ht="15">
      <c r="D50" s="18"/>
      <c r="F50" s="2"/>
      <c r="G50" s="2"/>
      <c r="K50" s="2"/>
    </row>
    <row r="51" ht="15">
      <c r="F51" s="4"/>
    </row>
    <row r="52" ht="15">
      <c r="F52" s="4"/>
    </row>
    <row r="53" ht="15">
      <c r="F53" s="4"/>
    </row>
    <row r="54" ht="15">
      <c r="F54" s="4"/>
    </row>
    <row r="55" ht="15">
      <c r="F55" s="4"/>
    </row>
    <row r="56" ht="15">
      <c r="F56" s="4"/>
    </row>
    <row r="57" ht="15">
      <c r="F57" s="4"/>
    </row>
    <row r="58" ht="15">
      <c r="F58" s="4"/>
    </row>
    <row r="59" ht="15">
      <c r="F59" s="4"/>
    </row>
    <row r="60" ht="15">
      <c r="F60" s="4"/>
    </row>
    <row r="61" ht="15">
      <c r="F61" s="4"/>
    </row>
    <row r="62" ht="15">
      <c r="F62" s="4"/>
    </row>
    <row r="63" ht="15">
      <c r="F63" s="4"/>
    </row>
    <row r="64" ht="15">
      <c r="F64" s="4"/>
    </row>
    <row r="65" ht="15">
      <c r="F65" s="4"/>
    </row>
    <row r="66" ht="15">
      <c r="F66" s="4"/>
    </row>
    <row r="67" ht="15">
      <c r="F67" s="4"/>
    </row>
    <row r="68" ht="15">
      <c r="F68" s="4"/>
    </row>
    <row r="69" ht="15">
      <c r="F69" s="4"/>
    </row>
    <row r="70" ht="15">
      <c r="F70" s="4"/>
    </row>
    <row r="71" ht="15">
      <c r="F71" s="4"/>
    </row>
    <row r="72" ht="15">
      <c r="F72" s="4"/>
    </row>
    <row r="73" ht="15">
      <c r="F73" s="4"/>
    </row>
    <row r="74" ht="15">
      <c r="F74" s="4"/>
    </row>
    <row r="75" ht="15">
      <c r="F75" s="4"/>
    </row>
    <row r="76" ht="15">
      <c r="F76" s="4"/>
    </row>
    <row r="77" ht="15">
      <c r="F77" s="4"/>
    </row>
    <row r="78" ht="15">
      <c r="F78" s="4"/>
    </row>
    <row r="79" ht="15">
      <c r="F79" s="4"/>
    </row>
    <row r="80" ht="15">
      <c r="F80" s="4"/>
    </row>
    <row r="81" ht="15">
      <c r="F81" s="4"/>
    </row>
    <row r="82" ht="15">
      <c r="F82" s="4"/>
    </row>
    <row r="83" ht="15">
      <c r="F83" s="4"/>
    </row>
    <row r="84" ht="15">
      <c r="F84" s="4"/>
    </row>
    <row r="85" ht="15">
      <c r="F85" s="4"/>
    </row>
    <row r="86" ht="15">
      <c r="F86" s="4"/>
    </row>
    <row r="87" ht="15">
      <c r="F87" s="4"/>
    </row>
    <row r="88" ht="15">
      <c r="F88" s="4"/>
    </row>
    <row r="89" ht="15">
      <c r="F89" s="4"/>
    </row>
    <row r="90" ht="15">
      <c r="F90" s="4"/>
    </row>
    <row r="91" ht="15">
      <c r="F91" s="4"/>
    </row>
    <row r="92" ht="15">
      <c r="F92" s="4"/>
    </row>
    <row r="93" ht="15">
      <c r="F93" s="4"/>
    </row>
    <row r="94" ht="15">
      <c r="F94" s="4"/>
    </row>
    <row r="95" ht="15">
      <c r="F95" s="4"/>
    </row>
    <row r="96" ht="15">
      <c r="F96" s="4"/>
    </row>
    <row r="97" ht="15">
      <c r="F97" s="4"/>
    </row>
    <row r="98" ht="15">
      <c r="F98" s="4"/>
    </row>
    <row r="99" ht="15">
      <c r="F99" s="4"/>
    </row>
    <row r="100" ht="15">
      <c r="F100" s="4"/>
    </row>
    <row r="101" ht="15">
      <c r="F101" s="4"/>
    </row>
    <row r="102" ht="15">
      <c r="F102" s="4"/>
    </row>
    <row r="103" ht="15">
      <c r="F103" s="4"/>
    </row>
    <row r="104" ht="15">
      <c r="F104" s="4"/>
    </row>
    <row r="105" ht="15">
      <c r="F105" s="4"/>
    </row>
    <row r="106" ht="15">
      <c r="F106" s="4"/>
    </row>
    <row r="107" ht="15">
      <c r="F107" s="4"/>
    </row>
    <row r="108" ht="15">
      <c r="F108" s="4"/>
    </row>
    <row r="109" ht="15">
      <c r="F109" s="4"/>
    </row>
    <row r="110" ht="15">
      <c r="F110" s="4"/>
    </row>
    <row r="111" ht="15">
      <c r="F111" s="4"/>
    </row>
    <row r="112" ht="15">
      <c r="F112" s="4"/>
    </row>
    <row r="113" ht="15">
      <c r="F113" s="4"/>
    </row>
    <row r="114" ht="15">
      <c r="F114" s="4"/>
    </row>
    <row r="115" ht="15">
      <c r="F115" s="4"/>
    </row>
    <row r="116" ht="15">
      <c r="F116" s="4"/>
    </row>
    <row r="117" ht="15">
      <c r="F117" s="4"/>
    </row>
    <row r="118" ht="15">
      <c r="F118" s="4"/>
    </row>
    <row r="119" ht="15">
      <c r="F119" s="4"/>
    </row>
    <row r="120" ht="15">
      <c r="F120" s="4"/>
    </row>
    <row r="121" ht="15">
      <c r="F121" s="4"/>
    </row>
    <row r="122" ht="15">
      <c r="F122" s="4"/>
    </row>
    <row r="123" ht="15">
      <c r="F123" s="4"/>
    </row>
    <row r="124" ht="15">
      <c r="F124" s="4"/>
    </row>
    <row r="125" ht="15">
      <c r="F125" s="4"/>
    </row>
    <row r="126" ht="15">
      <c r="F126" s="4"/>
    </row>
    <row r="127" ht="15">
      <c r="F127" s="4"/>
    </row>
    <row r="128" ht="15">
      <c r="F128" s="4"/>
    </row>
    <row r="129" ht="15">
      <c r="F129" s="4"/>
    </row>
    <row r="130" ht="15">
      <c r="F130" s="4"/>
    </row>
    <row r="131" ht="15">
      <c r="F131" s="4"/>
    </row>
    <row r="132" ht="15">
      <c r="F132" s="4"/>
    </row>
    <row r="133" ht="15">
      <c r="F133" s="4"/>
    </row>
    <row r="134" ht="15">
      <c r="F134" s="4"/>
    </row>
    <row r="135" ht="15">
      <c r="F135" s="4"/>
    </row>
    <row r="136" ht="15">
      <c r="F136" s="4"/>
    </row>
    <row r="137" ht="15">
      <c r="F137" s="4"/>
    </row>
    <row r="138" ht="15">
      <c r="F138" s="4"/>
    </row>
    <row r="139" ht="15">
      <c r="F139" s="4"/>
    </row>
    <row r="140" ht="15">
      <c r="F140" s="4"/>
    </row>
    <row r="141" ht="15">
      <c r="F141" s="4"/>
    </row>
    <row r="142" ht="15">
      <c r="F142" s="4"/>
    </row>
    <row r="143" ht="15">
      <c r="F143" s="4"/>
    </row>
    <row r="144" ht="15">
      <c r="F144" s="4"/>
    </row>
    <row r="145" ht="15">
      <c r="F145" s="4"/>
    </row>
    <row r="146" ht="15">
      <c r="F146" s="4"/>
    </row>
    <row r="147" ht="15">
      <c r="F147" s="4"/>
    </row>
    <row r="148" ht="15">
      <c r="F148" s="4"/>
    </row>
    <row r="149" ht="15">
      <c r="F149" s="4"/>
    </row>
    <row r="150" ht="15">
      <c r="F150" s="4"/>
    </row>
    <row r="151" ht="15">
      <c r="F151" s="4"/>
    </row>
    <row r="152" ht="15">
      <c r="F152" s="4"/>
    </row>
    <row r="153" ht="15">
      <c r="F153" s="4"/>
    </row>
    <row r="154" ht="15">
      <c r="F154" s="4"/>
    </row>
    <row r="155" ht="15">
      <c r="F155" s="4"/>
    </row>
    <row r="156" ht="15">
      <c r="F156" s="4"/>
    </row>
    <row r="157" ht="15">
      <c r="F157" s="4"/>
    </row>
    <row r="158" ht="15">
      <c r="F158" s="4"/>
    </row>
    <row r="159" ht="15">
      <c r="F159" s="4"/>
    </row>
    <row r="160" ht="15">
      <c r="F160" s="4"/>
    </row>
    <row r="161" ht="15">
      <c r="F161" s="4"/>
    </row>
    <row r="162" ht="15">
      <c r="F162" s="4"/>
    </row>
    <row r="163" ht="15">
      <c r="F163" s="4"/>
    </row>
    <row r="164" ht="15">
      <c r="F164" s="4"/>
    </row>
    <row r="165" ht="15">
      <c r="F165" s="4"/>
    </row>
    <row r="166" ht="15">
      <c r="F166" s="4"/>
    </row>
    <row r="167" ht="15">
      <c r="F167" s="4"/>
    </row>
    <row r="168" ht="15">
      <c r="F168" s="4"/>
    </row>
    <row r="169" ht="15">
      <c r="F169" s="4"/>
    </row>
    <row r="170" ht="15">
      <c r="F170" s="4"/>
    </row>
    <row r="171" ht="15">
      <c r="F171" s="4"/>
    </row>
    <row r="172" ht="15">
      <c r="F172" s="4"/>
    </row>
    <row r="173" ht="15">
      <c r="F173" s="4"/>
    </row>
    <row r="174" ht="15">
      <c r="F174" s="4"/>
    </row>
    <row r="175" ht="15">
      <c r="F175" s="4"/>
    </row>
    <row r="176" ht="15">
      <c r="F176" s="4"/>
    </row>
    <row r="177" ht="15">
      <c r="F177" s="4"/>
    </row>
    <row r="178" ht="15">
      <c r="F178" s="4"/>
    </row>
    <row r="179" ht="15">
      <c r="F179" s="4"/>
    </row>
    <row r="180" ht="15">
      <c r="F180" s="4"/>
    </row>
    <row r="181" ht="15">
      <c r="F181" s="4"/>
    </row>
    <row r="182" ht="15">
      <c r="F182" s="4"/>
    </row>
    <row r="183" ht="15">
      <c r="F183" s="4"/>
    </row>
    <row r="184" ht="15">
      <c r="F184" s="4"/>
    </row>
    <row r="185" ht="15">
      <c r="F185" s="4"/>
    </row>
    <row r="186" ht="15">
      <c r="F186" s="4"/>
    </row>
    <row r="187" ht="15">
      <c r="F187" s="4"/>
    </row>
    <row r="188" ht="15">
      <c r="F188" s="4"/>
    </row>
    <row r="189" ht="15">
      <c r="F189" s="4"/>
    </row>
    <row r="190" ht="15">
      <c r="F190" s="4"/>
    </row>
    <row r="191" ht="15">
      <c r="F191" s="4"/>
    </row>
    <row r="192" ht="15">
      <c r="F192" s="4"/>
    </row>
    <row r="193" ht="15">
      <c r="F193" s="4"/>
    </row>
    <row r="194" ht="15">
      <c r="F194" s="4"/>
    </row>
    <row r="195" ht="15">
      <c r="F195" s="4"/>
    </row>
    <row r="196" ht="15">
      <c r="F196" s="4"/>
    </row>
    <row r="197" ht="15">
      <c r="F197" s="4"/>
    </row>
    <row r="198" ht="15">
      <c r="F198" s="4"/>
    </row>
    <row r="199" ht="15">
      <c r="F199" s="4"/>
    </row>
    <row r="200" ht="15">
      <c r="F200" s="4"/>
    </row>
    <row r="201" ht="15">
      <c r="F201" s="4"/>
    </row>
    <row r="202" ht="15">
      <c r="F202" s="4"/>
    </row>
    <row r="203" ht="15">
      <c r="F203" s="4"/>
    </row>
    <row r="204" ht="15">
      <c r="F204" s="4"/>
    </row>
    <row r="205" ht="15">
      <c r="F205" s="4"/>
    </row>
    <row r="206" ht="15">
      <c r="F206" s="4"/>
    </row>
    <row r="207" ht="15">
      <c r="F207" s="4"/>
    </row>
    <row r="208" ht="15">
      <c r="F208" s="4"/>
    </row>
    <row r="209" ht="15">
      <c r="F209" s="4"/>
    </row>
    <row r="210" ht="15">
      <c r="F210" s="4"/>
    </row>
    <row r="211" ht="15">
      <c r="F211" s="4"/>
    </row>
    <row r="212" ht="15">
      <c r="F212" s="4"/>
    </row>
    <row r="213" ht="15">
      <c r="F213" s="4"/>
    </row>
    <row r="214" ht="15">
      <c r="F214" s="4"/>
    </row>
    <row r="215" ht="15">
      <c r="F215" s="4"/>
    </row>
    <row r="216" ht="15">
      <c r="F216" s="4"/>
    </row>
    <row r="217" ht="15">
      <c r="F217" s="4"/>
    </row>
    <row r="218" ht="15">
      <c r="F218" s="4"/>
    </row>
    <row r="219" ht="15">
      <c r="F219" s="4"/>
    </row>
    <row r="220" ht="15">
      <c r="F220" s="4"/>
    </row>
    <row r="221" ht="15">
      <c r="F221" s="4"/>
    </row>
    <row r="222" ht="15">
      <c r="F222" s="4"/>
    </row>
    <row r="223" ht="15">
      <c r="F223" s="4"/>
    </row>
    <row r="224" ht="15">
      <c r="F224" s="4"/>
    </row>
    <row r="225" ht="15">
      <c r="F225" s="4"/>
    </row>
    <row r="226" ht="15">
      <c r="F226" s="4"/>
    </row>
    <row r="227" ht="15">
      <c r="F227" s="4"/>
    </row>
    <row r="228" ht="15">
      <c r="F228" s="4"/>
    </row>
    <row r="229" ht="15">
      <c r="F229" s="4"/>
    </row>
    <row r="230" ht="15">
      <c r="F230" s="4"/>
    </row>
    <row r="231" ht="15">
      <c r="F231" s="4"/>
    </row>
    <row r="232" ht="15">
      <c r="F232" s="4"/>
    </row>
    <row r="233" ht="15">
      <c r="F233" s="4"/>
    </row>
    <row r="234" ht="15">
      <c r="F234" s="4"/>
    </row>
    <row r="235" ht="15">
      <c r="F235" s="4"/>
    </row>
    <row r="236" ht="15">
      <c r="F236" s="4"/>
    </row>
    <row r="237" ht="15">
      <c r="F237" s="4"/>
    </row>
    <row r="238" ht="15">
      <c r="F238" s="4"/>
    </row>
    <row r="239" ht="15">
      <c r="F239" s="4"/>
    </row>
    <row r="240" ht="15">
      <c r="F240" s="4"/>
    </row>
    <row r="241" ht="15">
      <c r="F241" s="4"/>
    </row>
    <row r="242" ht="15">
      <c r="F242" s="4"/>
    </row>
    <row r="243" ht="15">
      <c r="F243" s="4"/>
    </row>
    <row r="244" ht="15">
      <c r="F244" s="4"/>
    </row>
    <row r="245" ht="15">
      <c r="F245" s="4"/>
    </row>
    <row r="246" ht="15">
      <c r="F246" s="4"/>
    </row>
    <row r="247" ht="15">
      <c r="F247" s="4"/>
    </row>
    <row r="248" ht="15">
      <c r="F248" s="4"/>
    </row>
    <row r="249" ht="15">
      <c r="F249" s="4"/>
    </row>
    <row r="250" ht="15">
      <c r="F250" s="4"/>
    </row>
    <row r="251" ht="15">
      <c r="F251" s="4"/>
    </row>
    <row r="252" ht="15">
      <c r="F252" s="4"/>
    </row>
    <row r="253" ht="15">
      <c r="F253" s="4"/>
    </row>
    <row r="254" ht="15">
      <c r="F254" s="4"/>
    </row>
    <row r="255" ht="15">
      <c r="F255" s="4"/>
    </row>
    <row r="256" ht="15">
      <c r="F256" s="4"/>
    </row>
    <row r="257" ht="15">
      <c r="F257" s="4"/>
    </row>
    <row r="258" ht="15">
      <c r="F258" s="4"/>
    </row>
    <row r="259" ht="15">
      <c r="F259" s="4"/>
    </row>
    <row r="260" ht="15">
      <c r="F260" s="4"/>
    </row>
    <row r="261" ht="15">
      <c r="F261" s="4"/>
    </row>
    <row r="262" ht="15">
      <c r="F262" s="4"/>
    </row>
    <row r="263" ht="15">
      <c r="F263" s="4"/>
    </row>
    <row r="264" ht="15">
      <c r="F264" s="4"/>
    </row>
    <row r="265" ht="15">
      <c r="F265" s="4"/>
    </row>
    <row r="266" ht="15">
      <c r="F266" s="4"/>
    </row>
    <row r="267" ht="15">
      <c r="F267" s="4"/>
    </row>
    <row r="268" ht="15">
      <c r="F268" s="4"/>
    </row>
    <row r="269" ht="15">
      <c r="F269" s="4"/>
    </row>
    <row r="270" ht="15">
      <c r="F270" s="4"/>
    </row>
    <row r="271" ht="15">
      <c r="F271" s="4"/>
    </row>
    <row r="272" ht="15">
      <c r="F272" s="4"/>
    </row>
    <row r="273" ht="15">
      <c r="F273" s="4"/>
    </row>
    <row r="274" ht="15">
      <c r="F274" s="4"/>
    </row>
    <row r="275" ht="15">
      <c r="F275" s="4"/>
    </row>
    <row r="276" ht="15">
      <c r="F276" s="4"/>
    </row>
    <row r="277" ht="15">
      <c r="F277" s="4"/>
    </row>
    <row r="278" ht="15">
      <c r="F278" s="4"/>
    </row>
    <row r="279" ht="15">
      <c r="F279" s="4"/>
    </row>
    <row r="280" ht="15">
      <c r="F280" s="4"/>
    </row>
    <row r="281" ht="15">
      <c r="F281" s="4"/>
    </row>
    <row r="282" ht="15">
      <c r="F282" s="4"/>
    </row>
    <row r="283" ht="15">
      <c r="F283" s="4"/>
    </row>
    <row r="284" ht="15">
      <c r="F284" s="4"/>
    </row>
    <row r="285" ht="15">
      <c r="F285" s="4"/>
    </row>
    <row r="286" ht="15">
      <c r="F286" s="4"/>
    </row>
    <row r="287" ht="15">
      <c r="F287" s="4"/>
    </row>
    <row r="288" ht="15">
      <c r="F288" s="4"/>
    </row>
    <row r="289" ht="15">
      <c r="F289" s="4"/>
    </row>
    <row r="290" ht="15">
      <c r="F290" s="4"/>
    </row>
    <row r="291" ht="15">
      <c r="F291" s="4"/>
    </row>
    <row r="292" ht="15">
      <c r="F292" s="4"/>
    </row>
    <row r="293" ht="15">
      <c r="F293" s="4"/>
    </row>
    <row r="294" ht="15">
      <c r="F294" s="4"/>
    </row>
    <row r="295" ht="15">
      <c r="F295" s="4"/>
    </row>
    <row r="296" ht="15">
      <c r="F296" s="4"/>
    </row>
    <row r="297" ht="15">
      <c r="F297" s="4"/>
    </row>
    <row r="298" ht="15">
      <c r="F298" s="4"/>
    </row>
    <row r="299" ht="15">
      <c r="F299" s="4"/>
    </row>
    <row r="300" ht="15">
      <c r="F300" s="4"/>
    </row>
    <row r="301" ht="15">
      <c r="F301" s="4"/>
    </row>
    <row r="302" ht="15">
      <c r="F302" s="4"/>
    </row>
    <row r="303" ht="15">
      <c r="F303" s="4"/>
    </row>
    <row r="304" ht="15">
      <c r="F304" s="4"/>
    </row>
    <row r="305" ht="15">
      <c r="F305" s="4"/>
    </row>
    <row r="306" ht="15">
      <c r="F306" s="4"/>
    </row>
    <row r="307" ht="15">
      <c r="F307" s="4"/>
    </row>
    <row r="308" ht="15">
      <c r="F308" s="4"/>
    </row>
    <row r="309" ht="15">
      <c r="F309" s="4"/>
    </row>
    <row r="310" ht="15">
      <c r="F310" s="4"/>
    </row>
    <row r="311" ht="15">
      <c r="F311" s="4"/>
    </row>
    <row r="312" ht="15">
      <c r="F312" s="4"/>
    </row>
    <row r="313" ht="15">
      <c r="F313" s="4"/>
    </row>
    <row r="314" ht="15">
      <c r="F314" s="4"/>
    </row>
    <row r="315" ht="15">
      <c r="F315" s="4"/>
    </row>
    <row r="316" ht="15">
      <c r="F316" s="4"/>
    </row>
    <row r="317" ht="15">
      <c r="F317" s="4"/>
    </row>
    <row r="318" ht="15">
      <c r="F318" s="4"/>
    </row>
    <row r="319" ht="15">
      <c r="F319" s="4"/>
    </row>
    <row r="320" ht="15">
      <c r="F320" s="4"/>
    </row>
    <row r="321" ht="15">
      <c r="F321" s="4"/>
    </row>
    <row r="322" ht="15">
      <c r="F322" s="4"/>
    </row>
    <row r="323" ht="15">
      <c r="F323" s="4"/>
    </row>
    <row r="324" ht="15">
      <c r="F324" s="4"/>
    </row>
    <row r="325" ht="15">
      <c r="F325" s="4"/>
    </row>
    <row r="326" ht="15">
      <c r="F326" s="4"/>
    </row>
    <row r="327" ht="15">
      <c r="F327" s="4"/>
    </row>
    <row r="328" ht="15">
      <c r="F328" s="4"/>
    </row>
    <row r="329" ht="15">
      <c r="F329" s="4"/>
    </row>
    <row r="330" ht="15">
      <c r="F330" s="4"/>
    </row>
    <row r="331" ht="15">
      <c r="F331" s="4"/>
    </row>
    <row r="332" ht="15">
      <c r="F332" s="4"/>
    </row>
    <row r="333" ht="15">
      <c r="F333" s="4"/>
    </row>
    <row r="334" ht="15">
      <c r="F334" s="4"/>
    </row>
    <row r="335" ht="15">
      <c r="F335" s="4"/>
    </row>
    <row r="336" ht="15">
      <c r="F336" s="4"/>
    </row>
    <row r="337" ht="15">
      <c r="F337" s="4"/>
    </row>
    <row r="338" ht="15">
      <c r="F338" s="4"/>
    </row>
    <row r="339" ht="15">
      <c r="F339" s="4"/>
    </row>
    <row r="340" ht="15">
      <c r="F340" s="4"/>
    </row>
    <row r="341" ht="15">
      <c r="F341" s="4"/>
    </row>
    <row r="342" ht="15">
      <c r="F342" s="4"/>
    </row>
    <row r="343" ht="15">
      <c r="F343" s="4"/>
    </row>
    <row r="344" ht="15">
      <c r="F344" s="4"/>
    </row>
    <row r="345" ht="15">
      <c r="F345" s="4"/>
    </row>
    <row r="346" ht="15">
      <c r="F346" s="4"/>
    </row>
    <row r="347" ht="15">
      <c r="F347" s="4"/>
    </row>
    <row r="348" ht="15">
      <c r="F348" s="4"/>
    </row>
    <row r="349" ht="15">
      <c r="F349" s="4"/>
    </row>
    <row r="350" ht="15">
      <c r="F350" s="4"/>
    </row>
    <row r="351" ht="15">
      <c r="F351" s="4"/>
    </row>
    <row r="352" ht="15">
      <c r="F352" s="4"/>
    </row>
    <row r="353" ht="15">
      <c r="F353" s="4"/>
    </row>
    <row r="354" ht="15">
      <c r="F354" s="4"/>
    </row>
    <row r="355" ht="15">
      <c r="F355" s="4"/>
    </row>
    <row r="356" ht="15">
      <c r="F356" s="4"/>
    </row>
    <row r="357" ht="15">
      <c r="F357" s="4"/>
    </row>
    <row r="358" ht="15">
      <c r="F358" s="4"/>
    </row>
    <row r="359" ht="15">
      <c r="F359" s="4"/>
    </row>
    <row r="360" ht="15">
      <c r="F360" s="4"/>
    </row>
    <row r="361" ht="15">
      <c r="F361" s="4"/>
    </row>
    <row r="362" ht="15">
      <c r="F362" s="4"/>
    </row>
    <row r="363" ht="15">
      <c r="F363" s="4"/>
    </row>
    <row r="364" ht="15">
      <c r="F364" s="4"/>
    </row>
    <row r="365" ht="15">
      <c r="F365" s="4"/>
    </row>
    <row r="366" ht="15">
      <c r="F366" s="4"/>
    </row>
    <row r="367" ht="15">
      <c r="F367" s="4"/>
    </row>
    <row r="368" ht="15">
      <c r="F368" s="4"/>
    </row>
    <row r="369" ht="15">
      <c r="F369" s="4"/>
    </row>
    <row r="370" ht="15">
      <c r="F370" s="4"/>
    </row>
    <row r="371" ht="15">
      <c r="F371" s="4"/>
    </row>
    <row r="372" ht="15">
      <c r="F372" s="4"/>
    </row>
    <row r="373" ht="15">
      <c r="F373" s="4"/>
    </row>
    <row r="374" ht="15">
      <c r="F374" s="4"/>
    </row>
    <row r="375" ht="15">
      <c r="F375" s="4"/>
    </row>
    <row r="376" ht="15">
      <c r="F376" s="4"/>
    </row>
    <row r="377" ht="15">
      <c r="F377" s="4"/>
    </row>
    <row r="378" ht="15">
      <c r="F378" s="4"/>
    </row>
    <row r="379" ht="15">
      <c r="F379" s="4"/>
    </row>
    <row r="380" ht="15">
      <c r="F380" s="4"/>
    </row>
    <row r="381" ht="15">
      <c r="F381" s="4"/>
    </row>
    <row r="382" ht="15">
      <c r="F382" s="4"/>
    </row>
    <row r="383" ht="15">
      <c r="F383" s="4"/>
    </row>
    <row r="384" ht="15">
      <c r="F384" s="4"/>
    </row>
    <row r="385" ht="15">
      <c r="F385" s="4"/>
    </row>
    <row r="386" ht="15">
      <c r="F386" s="4"/>
    </row>
    <row r="387" ht="15">
      <c r="F387" s="4"/>
    </row>
    <row r="388" ht="15">
      <c r="F388" s="4"/>
    </row>
    <row r="389" ht="15">
      <c r="F389" s="4"/>
    </row>
    <row r="390" ht="15">
      <c r="F390" s="4"/>
    </row>
    <row r="391" ht="15">
      <c r="F391" s="4"/>
    </row>
    <row r="392" ht="15">
      <c r="F392" s="4"/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  <row r="704" ht="15">
      <c r="F704" s="4"/>
    </row>
    <row r="705" ht="15">
      <c r="F705" s="4"/>
    </row>
    <row r="706" ht="15">
      <c r="F706" s="4"/>
    </row>
    <row r="707" ht="15">
      <c r="F707" s="4"/>
    </row>
    <row r="708" ht="15">
      <c r="F708" s="4"/>
    </row>
    <row r="709" ht="15">
      <c r="F709" s="4"/>
    </row>
    <row r="710" ht="15">
      <c r="F710" s="4"/>
    </row>
    <row r="711" ht="15">
      <c r="F711" s="4"/>
    </row>
    <row r="712" ht="15">
      <c r="F712" s="4"/>
    </row>
    <row r="713" ht="15">
      <c r="F713" s="4"/>
    </row>
    <row r="714" ht="15">
      <c r="F714" s="4"/>
    </row>
    <row r="715" ht="15">
      <c r="F715" s="4"/>
    </row>
    <row r="716" ht="15">
      <c r="F716" s="4"/>
    </row>
    <row r="717" ht="15">
      <c r="F717" s="4"/>
    </row>
    <row r="718" ht="15">
      <c r="F718" s="4"/>
    </row>
    <row r="719" ht="15">
      <c r="F719" s="4"/>
    </row>
    <row r="720" ht="15">
      <c r="F720" s="4"/>
    </row>
    <row r="721" ht="15">
      <c r="F721" s="4"/>
    </row>
    <row r="722" ht="15">
      <c r="F722" s="4"/>
    </row>
    <row r="723" ht="15">
      <c r="F723" s="4"/>
    </row>
    <row r="724" ht="15">
      <c r="F724" s="4"/>
    </row>
    <row r="725" ht="15">
      <c r="F725" s="4"/>
    </row>
    <row r="726" ht="15">
      <c r="F726" s="4"/>
    </row>
    <row r="727" ht="15">
      <c r="F727" s="4"/>
    </row>
    <row r="728" ht="15">
      <c r="F728" s="4"/>
    </row>
    <row r="729" ht="15">
      <c r="F729" s="4"/>
    </row>
    <row r="730" ht="15">
      <c r="F730" s="4"/>
    </row>
    <row r="731" ht="15">
      <c r="F731" s="4"/>
    </row>
    <row r="732" ht="15">
      <c r="F732" s="4"/>
    </row>
    <row r="733" ht="15">
      <c r="F733" s="4"/>
    </row>
    <row r="734" ht="15">
      <c r="F734" s="4"/>
    </row>
    <row r="735" ht="15">
      <c r="F735" s="4"/>
    </row>
    <row r="736" ht="15">
      <c r="F736" s="4"/>
    </row>
    <row r="737" ht="15">
      <c r="F737" s="4"/>
    </row>
    <row r="738" ht="15">
      <c r="F738" s="4"/>
    </row>
    <row r="739" ht="15">
      <c r="F739" s="4"/>
    </row>
    <row r="740" ht="15">
      <c r="F740" s="4"/>
    </row>
    <row r="741" ht="15">
      <c r="F741" s="4"/>
    </row>
    <row r="742" ht="15">
      <c r="F742" s="4"/>
    </row>
    <row r="743" ht="15">
      <c r="F743" s="4"/>
    </row>
    <row r="744" ht="15">
      <c r="F744" s="4"/>
    </row>
    <row r="745" ht="15">
      <c r="F745" s="4"/>
    </row>
    <row r="746" ht="15">
      <c r="F746" s="4"/>
    </row>
    <row r="747" ht="15">
      <c r="F747" s="4"/>
    </row>
    <row r="748" ht="15">
      <c r="F748" s="4"/>
    </row>
    <row r="749" ht="15">
      <c r="F749" s="4"/>
    </row>
    <row r="750" ht="15">
      <c r="F750" s="4"/>
    </row>
    <row r="751" ht="15">
      <c r="F751" s="4"/>
    </row>
    <row r="752" ht="15">
      <c r="F752" s="4"/>
    </row>
    <row r="753" ht="15">
      <c r="F753" s="4"/>
    </row>
    <row r="754" ht="15">
      <c r="F754" s="4"/>
    </row>
    <row r="755" ht="15">
      <c r="F755" s="4"/>
    </row>
    <row r="756" ht="15">
      <c r="F756" s="4"/>
    </row>
    <row r="757" ht="15">
      <c r="F757" s="4"/>
    </row>
    <row r="758" ht="15">
      <c r="F758" s="4"/>
    </row>
    <row r="759" ht="15">
      <c r="F759" s="4"/>
    </row>
    <row r="760" ht="15">
      <c r="F760" s="4"/>
    </row>
    <row r="761" ht="15">
      <c r="F761" s="4"/>
    </row>
    <row r="762" ht="15">
      <c r="F762" s="4"/>
    </row>
    <row r="763" ht="15">
      <c r="F763" s="4"/>
    </row>
    <row r="764" ht="15">
      <c r="F764" s="4"/>
    </row>
    <row r="765" ht="15">
      <c r="F765" s="4"/>
    </row>
    <row r="766" ht="15">
      <c r="F766" s="4"/>
    </row>
    <row r="767" ht="15">
      <c r="F767" s="4"/>
    </row>
    <row r="768" ht="15">
      <c r="F768" s="4"/>
    </row>
    <row r="769" ht="15">
      <c r="F769" s="4"/>
    </row>
    <row r="770" ht="15">
      <c r="F770" s="4"/>
    </row>
    <row r="771" ht="15">
      <c r="F771" s="4"/>
    </row>
    <row r="772" ht="15">
      <c r="F772" s="4"/>
    </row>
    <row r="773" ht="15">
      <c r="F773" s="4"/>
    </row>
    <row r="774" ht="15">
      <c r="F774" s="4"/>
    </row>
    <row r="775" ht="15">
      <c r="F775" s="4"/>
    </row>
    <row r="776" ht="15">
      <c r="F776" s="4"/>
    </row>
    <row r="777" ht="15">
      <c r="F777" s="4"/>
    </row>
    <row r="778" ht="15">
      <c r="F778" s="4"/>
    </row>
    <row r="779" ht="15">
      <c r="F779" s="4"/>
    </row>
    <row r="780" ht="15">
      <c r="F780" s="4"/>
    </row>
    <row r="781" ht="15">
      <c r="F781" s="4"/>
    </row>
    <row r="782" ht="15">
      <c r="F782" s="4"/>
    </row>
    <row r="783" ht="15">
      <c r="F783" s="4"/>
    </row>
    <row r="784" ht="15">
      <c r="F784" s="4"/>
    </row>
    <row r="785" ht="15">
      <c r="F785" s="4"/>
    </row>
    <row r="786" ht="15">
      <c r="F786" s="4"/>
    </row>
    <row r="787" ht="15">
      <c r="F787" s="4"/>
    </row>
    <row r="788" ht="15">
      <c r="F788" s="4"/>
    </row>
    <row r="789" ht="15">
      <c r="F789" s="4"/>
    </row>
    <row r="790" ht="15">
      <c r="F790" s="4"/>
    </row>
    <row r="791" ht="15">
      <c r="F791" s="4"/>
    </row>
    <row r="792" ht="15">
      <c r="F792" s="4"/>
    </row>
    <row r="793" ht="15">
      <c r="F793" s="4"/>
    </row>
    <row r="794" ht="15">
      <c r="F794" s="4"/>
    </row>
    <row r="795" ht="15">
      <c r="F795" s="4"/>
    </row>
    <row r="796" ht="15">
      <c r="F796" s="4"/>
    </row>
    <row r="797" ht="15">
      <c r="F797" s="4"/>
    </row>
    <row r="798" ht="15">
      <c r="F798" s="4"/>
    </row>
    <row r="799" ht="15">
      <c r="F799" s="4"/>
    </row>
    <row r="800" ht="15">
      <c r="F800" s="4"/>
    </row>
    <row r="801" ht="15">
      <c r="F801" s="4"/>
    </row>
    <row r="802" ht="15">
      <c r="F802" s="4"/>
    </row>
    <row r="803" ht="15">
      <c r="F803" s="4"/>
    </row>
    <row r="804" ht="15">
      <c r="F804" s="4"/>
    </row>
    <row r="805" ht="15">
      <c r="F805" s="4"/>
    </row>
    <row r="806" ht="15">
      <c r="F806" s="4"/>
    </row>
    <row r="807" ht="15">
      <c r="F807" s="4"/>
    </row>
    <row r="808" ht="15">
      <c r="F808" s="4"/>
    </row>
    <row r="809" ht="15">
      <c r="F809" s="4"/>
    </row>
    <row r="810" ht="15">
      <c r="F810" s="4"/>
    </row>
    <row r="811" ht="15">
      <c r="F811" s="4"/>
    </row>
    <row r="812" ht="15">
      <c r="F812" s="4"/>
    </row>
    <row r="813" ht="15">
      <c r="F813" s="4"/>
    </row>
    <row r="814" ht="15">
      <c r="F814" s="4"/>
    </row>
    <row r="815" ht="15">
      <c r="F815" s="4"/>
    </row>
    <row r="816" ht="15">
      <c r="F816" s="4"/>
    </row>
    <row r="817" ht="15">
      <c r="F817" s="4"/>
    </row>
    <row r="818" ht="15">
      <c r="F818" s="4"/>
    </row>
    <row r="819" ht="15">
      <c r="F819" s="4"/>
    </row>
    <row r="820" ht="15">
      <c r="F820" s="4"/>
    </row>
    <row r="821" ht="15">
      <c r="F821" s="4"/>
    </row>
    <row r="822" ht="15">
      <c r="F822" s="4"/>
    </row>
    <row r="823" ht="15">
      <c r="F823" s="4"/>
    </row>
    <row r="824" ht="15">
      <c r="F824" s="4"/>
    </row>
    <row r="825" ht="15">
      <c r="F825" s="4"/>
    </row>
    <row r="826" ht="15">
      <c r="F826" s="4"/>
    </row>
    <row r="827" ht="15">
      <c r="F827" s="4"/>
    </row>
    <row r="828" ht="15">
      <c r="F828" s="4"/>
    </row>
    <row r="829" ht="15">
      <c r="F829" s="4"/>
    </row>
    <row r="830" ht="15">
      <c r="F830" s="4"/>
    </row>
    <row r="831" ht="15">
      <c r="F831" s="4"/>
    </row>
    <row r="832" ht="15">
      <c r="F832" s="4"/>
    </row>
    <row r="833" ht="15">
      <c r="F833" s="4"/>
    </row>
    <row r="834" ht="15">
      <c r="F834" s="4"/>
    </row>
    <row r="835" ht="15">
      <c r="F835" s="4"/>
    </row>
    <row r="836" ht="15">
      <c r="F836" s="4"/>
    </row>
    <row r="837" ht="15">
      <c r="F837" s="4"/>
    </row>
    <row r="838" ht="15">
      <c r="F838" s="4"/>
    </row>
    <row r="839" ht="15">
      <c r="F839" s="4"/>
    </row>
    <row r="840" ht="15">
      <c r="F840" s="4"/>
    </row>
    <row r="841" ht="15">
      <c r="F841" s="4"/>
    </row>
    <row r="842" ht="15">
      <c r="F842" s="4"/>
    </row>
    <row r="843" ht="15">
      <c r="F843" s="4"/>
    </row>
    <row r="844" ht="15">
      <c r="F844" s="4"/>
    </row>
    <row r="845" ht="15">
      <c r="F845" s="4"/>
    </row>
    <row r="846" ht="15">
      <c r="F846" s="4"/>
    </row>
    <row r="847" ht="15">
      <c r="F847" s="4"/>
    </row>
    <row r="848" ht="15">
      <c r="F848" s="4"/>
    </row>
    <row r="849" ht="15">
      <c r="F849" s="4"/>
    </row>
    <row r="850" ht="15">
      <c r="F850" s="4"/>
    </row>
    <row r="851" ht="15">
      <c r="F851" s="4"/>
    </row>
    <row r="852" ht="15">
      <c r="F852" s="4"/>
    </row>
    <row r="853" ht="15">
      <c r="F853" s="4"/>
    </row>
    <row r="854" ht="15">
      <c r="F854" s="4"/>
    </row>
    <row r="855" ht="15">
      <c r="F855" s="4"/>
    </row>
    <row r="856" ht="15">
      <c r="F856" s="4"/>
    </row>
    <row r="857" ht="15">
      <c r="F857" s="4"/>
    </row>
    <row r="858" ht="15">
      <c r="F858" s="4"/>
    </row>
    <row r="859" ht="15">
      <c r="F859" s="4"/>
    </row>
    <row r="860" ht="15">
      <c r="F860" s="4"/>
    </row>
    <row r="861" ht="15">
      <c r="F861" s="4"/>
    </row>
    <row r="862" ht="15">
      <c r="F862" s="4"/>
    </row>
    <row r="863" ht="15">
      <c r="F863" s="4"/>
    </row>
    <row r="864" ht="15">
      <c r="F864" s="4"/>
    </row>
    <row r="865" ht="15">
      <c r="F865" s="4"/>
    </row>
    <row r="866" ht="15">
      <c r="F866" s="4"/>
    </row>
    <row r="867" ht="15">
      <c r="F867" s="4"/>
    </row>
    <row r="868" ht="15">
      <c r="F868" s="4"/>
    </row>
    <row r="869" ht="15">
      <c r="F869" s="4"/>
    </row>
    <row r="870" ht="15">
      <c r="F870" s="4"/>
    </row>
    <row r="871" ht="15">
      <c r="F871" s="4"/>
    </row>
    <row r="872" ht="15">
      <c r="F872" s="4"/>
    </row>
    <row r="873" ht="15">
      <c r="F873" s="4"/>
    </row>
    <row r="874" ht="15">
      <c r="F874" s="4"/>
    </row>
    <row r="875" ht="15">
      <c r="F875" s="4"/>
    </row>
    <row r="876" ht="15">
      <c r="F876" s="4"/>
    </row>
    <row r="877" ht="15">
      <c r="F877" s="4"/>
    </row>
    <row r="878" ht="15">
      <c r="F878" s="4"/>
    </row>
    <row r="879" ht="15">
      <c r="F879" s="4"/>
    </row>
    <row r="880" ht="15">
      <c r="F880" s="4"/>
    </row>
    <row r="881" ht="15">
      <c r="F881" s="4"/>
    </row>
    <row r="882" ht="15">
      <c r="F882" s="4"/>
    </row>
    <row r="883" ht="15">
      <c r="F883" s="4"/>
    </row>
    <row r="884" ht="15">
      <c r="F884" s="4"/>
    </row>
    <row r="885" ht="15">
      <c r="F885" s="4"/>
    </row>
    <row r="886" ht="15">
      <c r="F886" s="4"/>
    </row>
    <row r="887" ht="15">
      <c r="F887" s="4"/>
    </row>
    <row r="888" ht="15">
      <c r="F888" s="4"/>
    </row>
    <row r="889" ht="15">
      <c r="F889" s="4"/>
    </row>
    <row r="890" ht="15">
      <c r="F890" s="4"/>
    </row>
    <row r="891" ht="15">
      <c r="F891" s="4"/>
    </row>
    <row r="892" ht="15">
      <c r="F892" s="4"/>
    </row>
    <row r="893" ht="15">
      <c r="F893" s="4"/>
    </row>
    <row r="894" ht="15">
      <c r="F894" s="4"/>
    </row>
    <row r="895" ht="15">
      <c r="F895" s="4"/>
    </row>
    <row r="896" ht="15">
      <c r="F896" s="4"/>
    </row>
    <row r="897" ht="15">
      <c r="F897" s="4"/>
    </row>
    <row r="898" ht="15">
      <c r="F898" s="4"/>
    </row>
    <row r="899" ht="15">
      <c r="F899" s="4"/>
    </row>
    <row r="900" ht="15">
      <c r="F900" s="4"/>
    </row>
    <row r="901" ht="15">
      <c r="F901" s="4"/>
    </row>
    <row r="902" ht="15">
      <c r="F902" s="4"/>
    </row>
    <row r="903" ht="15">
      <c r="F903" s="4"/>
    </row>
    <row r="904" ht="15">
      <c r="F904" s="4"/>
    </row>
    <row r="905" ht="15">
      <c r="F905" s="4"/>
    </row>
    <row r="906" ht="15">
      <c r="F906" s="4"/>
    </row>
    <row r="907" ht="15">
      <c r="F907" s="4"/>
    </row>
    <row r="908" ht="15">
      <c r="F908" s="4"/>
    </row>
    <row r="909" ht="15">
      <c r="F909" s="4"/>
    </row>
    <row r="910" ht="15">
      <c r="F910" s="4"/>
    </row>
    <row r="911" ht="15">
      <c r="F911" s="4"/>
    </row>
    <row r="912" ht="15">
      <c r="F912" s="4"/>
    </row>
    <row r="913" ht="15">
      <c r="F913" s="4"/>
    </row>
    <row r="914" ht="15">
      <c r="F914" s="4"/>
    </row>
    <row r="915" ht="15">
      <c r="F915" s="4"/>
    </row>
    <row r="916" ht="15">
      <c r="F916" s="4"/>
    </row>
    <row r="917" ht="15">
      <c r="F917" s="4"/>
    </row>
    <row r="918" ht="15">
      <c r="F918" s="4"/>
    </row>
    <row r="919" ht="15">
      <c r="F919" s="4"/>
    </row>
    <row r="920" ht="15">
      <c r="F920" s="4"/>
    </row>
    <row r="921" ht="15">
      <c r="F921" s="4"/>
    </row>
    <row r="922" ht="15">
      <c r="F922" s="4"/>
    </row>
    <row r="923" ht="15">
      <c r="F923" s="4"/>
    </row>
    <row r="924" ht="15">
      <c r="F924" s="4"/>
    </row>
    <row r="925" ht="15">
      <c r="F925" s="4"/>
    </row>
    <row r="926" ht="15">
      <c r="F926" s="4"/>
    </row>
    <row r="927" ht="15">
      <c r="F927" s="4"/>
    </row>
    <row r="928" ht="15">
      <c r="F928" s="4"/>
    </row>
    <row r="929" ht="15">
      <c r="F929" s="4"/>
    </row>
    <row r="930" ht="15">
      <c r="F930" s="4"/>
    </row>
    <row r="931" ht="15">
      <c r="F931" s="4"/>
    </row>
    <row r="932" ht="15">
      <c r="F932" s="4"/>
    </row>
    <row r="933" ht="15">
      <c r="F933" s="4"/>
    </row>
    <row r="934" ht="15">
      <c r="F934" s="4"/>
    </row>
    <row r="935" ht="15">
      <c r="F935" s="4"/>
    </row>
    <row r="936" ht="15">
      <c r="F936" s="4"/>
    </row>
    <row r="937" ht="15">
      <c r="F937" s="4"/>
    </row>
    <row r="938" ht="15">
      <c r="F938" s="4"/>
    </row>
    <row r="939" ht="15">
      <c r="F939" s="4"/>
    </row>
    <row r="940" ht="15">
      <c r="F940" s="4"/>
    </row>
    <row r="941" ht="15">
      <c r="F941" s="4"/>
    </row>
    <row r="942" ht="15">
      <c r="F942" s="4"/>
    </row>
    <row r="943" ht="15">
      <c r="F943" s="4"/>
    </row>
    <row r="944" ht="15">
      <c r="F944" s="4"/>
    </row>
    <row r="945" ht="15">
      <c r="F945" s="4"/>
    </row>
    <row r="946" ht="15">
      <c r="F946" s="4"/>
    </row>
    <row r="947" ht="15">
      <c r="F947" s="4"/>
    </row>
    <row r="948" ht="15">
      <c r="F948" s="4"/>
    </row>
    <row r="949" ht="15">
      <c r="F949" s="4"/>
    </row>
    <row r="950" ht="15">
      <c r="F950" s="4"/>
    </row>
    <row r="951" ht="15">
      <c r="F951" s="4"/>
    </row>
    <row r="952" ht="15">
      <c r="F952" s="4"/>
    </row>
    <row r="953" ht="15">
      <c r="F953" s="4"/>
    </row>
    <row r="954" ht="15">
      <c r="F954" s="4"/>
    </row>
    <row r="955" ht="15">
      <c r="F955" s="4"/>
    </row>
    <row r="956" ht="15">
      <c r="F956" s="4"/>
    </row>
    <row r="957" ht="15">
      <c r="F957" s="4"/>
    </row>
    <row r="958" ht="15">
      <c r="F958" s="4"/>
    </row>
    <row r="959" ht="15">
      <c r="F959" s="4"/>
    </row>
    <row r="960" ht="15">
      <c r="F960" s="4"/>
    </row>
    <row r="961" ht="15">
      <c r="F961" s="4"/>
    </row>
    <row r="962" ht="15">
      <c r="F962" s="4"/>
    </row>
    <row r="963" ht="15">
      <c r="F963" s="4"/>
    </row>
    <row r="964" ht="15">
      <c r="F964" s="4"/>
    </row>
    <row r="965" ht="15">
      <c r="F965" s="4"/>
    </row>
    <row r="966" ht="15">
      <c r="F966" s="4"/>
    </row>
    <row r="967" ht="15">
      <c r="F967" s="4"/>
    </row>
    <row r="968" ht="15">
      <c r="F968" s="4"/>
    </row>
    <row r="969" ht="15">
      <c r="F969" s="4"/>
    </row>
    <row r="970" ht="15">
      <c r="F970" s="4"/>
    </row>
    <row r="971" ht="15">
      <c r="F971" s="4"/>
    </row>
    <row r="972" ht="15">
      <c r="F972" s="4"/>
    </row>
    <row r="973" ht="15">
      <c r="F973" s="4"/>
    </row>
    <row r="974" ht="15">
      <c r="F974" s="4"/>
    </row>
    <row r="975" ht="15">
      <c r="F975" s="4"/>
    </row>
    <row r="976" ht="15">
      <c r="F976" s="4"/>
    </row>
    <row r="977" ht="15">
      <c r="F977" s="4"/>
    </row>
    <row r="978" ht="15">
      <c r="F978" s="4"/>
    </row>
    <row r="979" ht="15">
      <c r="F979" s="4"/>
    </row>
    <row r="980" ht="15">
      <c r="F980" s="4"/>
    </row>
    <row r="981" ht="15">
      <c r="F981" s="4"/>
    </row>
    <row r="982" ht="15">
      <c r="F982" s="4"/>
    </row>
    <row r="983" ht="15">
      <c r="F983" s="4"/>
    </row>
    <row r="984" ht="15">
      <c r="F984" s="4"/>
    </row>
    <row r="985" ht="15">
      <c r="F985" s="4"/>
    </row>
    <row r="986" ht="15">
      <c r="F986" s="4"/>
    </row>
    <row r="987" ht="15">
      <c r="F987" s="4"/>
    </row>
    <row r="988" ht="15">
      <c r="F988" s="4"/>
    </row>
    <row r="989" ht="15">
      <c r="F989" s="4"/>
    </row>
    <row r="990" ht="15">
      <c r="F990" s="4"/>
    </row>
    <row r="991" ht="15">
      <c r="F991" s="4"/>
    </row>
    <row r="992" ht="15">
      <c r="F992" s="4"/>
    </row>
    <row r="993" ht="15">
      <c r="F993" s="4"/>
    </row>
    <row r="994" ht="15">
      <c r="F994" s="4"/>
    </row>
    <row r="995" ht="15">
      <c r="F995" s="4"/>
    </row>
    <row r="996" ht="15">
      <c r="F996" s="4"/>
    </row>
    <row r="997" ht="15">
      <c r="F997" s="4"/>
    </row>
    <row r="998" ht="15">
      <c r="F998" s="4"/>
    </row>
    <row r="999" ht="15">
      <c r="F999" s="4"/>
    </row>
    <row r="1000" ht="15">
      <c r="F1000" s="4"/>
    </row>
    <row r="1001" ht="15">
      <c r="F1001" s="4"/>
    </row>
    <row r="1002" ht="15">
      <c r="F1002" s="4"/>
    </row>
    <row r="1003" ht="15">
      <c r="F1003" s="4"/>
    </row>
    <row r="1004" ht="15">
      <c r="F1004" s="4"/>
    </row>
    <row r="1005" ht="15">
      <c r="F1005" s="4"/>
    </row>
    <row r="1006" ht="15">
      <c r="F1006" s="4"/>
    </row>
    <row r="1007" ht="15">
      <c r="F1007" s="4"/>
    </row>
    <row r="1008" ht="15">
      <c r="F1008" s="4"/>
    </row>
    <row r="1009" ht="15">
      <c r="F1009" s="4"/>
    </row>
    <row r="1010" ht="15">
      <c r="F1010" s="4"/>
    </row>
    <row r="1011" ht="15">
      <c r="F1011" s="4"/>
    </row>
    <row r="1012" ht="15">
      <c r="F1012" s="4"/>
    </row>
    <row r="1013" ht="15">
      <c r="F1013" s="4"/>
    </row>
    <row r="1014" ht="15">
      <c r="F1014" s="4"/>
    </row>
    <row r="1015" ht="15">
      <c r="F1015" s="4"/>
    </row>
    <row r="1016" ht="15">
      <c r="F1016" s="4"/>
    </row>
    <row r="1017" ht="15">
      <c r="F1017" s="4"/>
    </row>
    <row r="1018" ht="15">
      <c r="F1018" s="4"/>
    </row>
    <row r="1019" ht="15">
      <c r="F1019" s="4"/>
    </row>
    <row r="1020" ht="15">
      <c r="F1020" s="4"/>
    </row>
    <row r="1021" ht="15">
      <c r="F1021" s="4"/>
    </row>
    <row r="1022" ht="15">
      <c r="F1022" s="4"/>
    </row>
    <row r="1023" ht="15">
      <c r="F1023" s="4"/>
    </row>
    <row r="1024" ht="15">
      <c r="F1024" s="4"/>
    </row>
    <row r="1025" ht="15">
      <c r="F1025" s="4"/>
    </row>
    <row r="1026" ht="15">
      <c r="F1026" s="4"/>
    </row>
    <row r="1027" ht="15">
      <c r="F1027" s="4"/>
    </row>
    <row r="1028" ht="15">
      <c r="F1028" s="4"/>
    </row>
    <row r="1029" ht="15">
      <c r="F1029" s="4"/>
    </row>
    <row r="1030" ht="15">
      <c r="F1030" s="4"/>
    </row>
    <row r="1031" ht="15">
      <c r="F1031" s="4"/>
    </row>
    <row r="1032" ht="15">
      <c r="F1032" s="4"/>
    </row>
    <row r="1033" ht="15">
      <c r="F1033" s="4"/>
    </row>
    <row r="1034" ht="15">
      <c r="F1034" s="4"/>
    </row>
    <row r="1035" ht="15">
      <c r="F1035" s="4"/>
    </row>
    <row r="1036" ht="15">
      <c r="F1036" s="4"/>
    </row>
    <row r="1037" ht="15">
      <c r="F1037" s="4"/>
    </row>
    <row r="1038" ht="15">
      <c r="F1038" s="4"/>
    </row>
    <row r="1039" ht="15">
      <c r="F1039" s="4"/>
    </row>
    <row r="1040" ht="15">
      <c r="F1040" s="4"/>
    </row>
    <row r="1041" ht="15">
      <c r="F1041" s="4"/>
    </row>
    <row r="1042" ht="15">
      <c r="F1042" s="4"/>
    </row>
    <row r="1043" ht="15">
      <c r="F1043" s="4"/>
    </row>
    <row r="1044" ht="15">
      <c r="F1044" s="4"/>
    </row>
    <row r="1045" ht="15">
      <c r="F1045" s="4"/>
    </row>
    <row r="1046" ht="15">
      <c r="F1046" s="4"/>
    </row>
    <row r="1047" ht="15">
      <c r="F1047" s="4"/>
    </row>
    <row r="1048" ht="15">
      <c r="F1048" s="4"/>
    </row>
    <row r="1049" ht="15">
      <c r="F1049" s="4"/>
    </row>
    <row r="1050" ht="15">
      <c r="F1050" s="4"/>
    </row>
    <row r="1051" ht="15">
      <c r="F1051" s="4"/>
    </row>
    <row r="1052" ht="15">
      <c r="F1052" s="4"/>
    </row>
    <row r="1053" ht="15">
      <c r="F1053" s="4"/>
    </row>
    <row r="1054" ht="15">
      <c r="F1054" s="4"/>
    </row>
    <row r="1055" ht="15">
      <c r="F1055" s="4"/>
    </row>
    <row r="1056" ht="15">
      <c r="F1056" s="4"/>
    </row>
    <row r="1057" ht="15">
      <c r="F1057" s="4"/>
    </row>
    <row r="1058" ht="15">
      <c r="F1058" s="4"/>
    </row>
    <row r="1059" ht="15">
      <c r="F1059" s="4"/>
    </row>
    <row r="1060" ht="15">
      <c r="F1060" s="4"/>
    </row>
    <row r="1061" ht="15">
      <c r="F1061" s="4"/>
    </row>
    <row r="1062" ht="15">
      <c r="F1062" s="4"/>
    </row>
    <row r="1063" ht="15">
      <c r="F1063" s="4"/>
    </row>
    <row r="1064" ht="15">
      <c r="F1064" s="4"/>
    </row>
    <row r="1065" ht="15">
      <c r="F1065" s="4"/>
    </row>
    <row r="1066" ht="15">
      <c r="F1066" s="4"/>
    </row>
    <row r="1067" ht="15">
      <c r="F1067" s="4"/>
    </row>
    <row r="1068" ht="15">
      <c r="F1068" s="4"/>
    </row>
    <row r="1069" ht="15">
      <c r="F1069" s="4"/>
    </row>
    <row r="1070" ht="15">
      <c r="F1070" s="4"/>
    </row>
    <row r="1071" ht="15">
      <c r="F1071" s="4"/>
    </row>
    <row r="1072" ht="15">
      <c r="F1072" s="4"/>
    </row>
    <row r="1073" ht="15">
      <c r="F1073" s="4"/>
    </row>
    <row r="1074" ht="15">
      <c r="F1074" s="4"/>
    </row>
    <row r="1075" ht="15">
      <c r="F1075" s="4"/>
    </row>
    <row r="1076" ht="15">
      <c r="F1076" s="4"/>
    </row>
    <row r="1077" ht="15">
      <c r="F1077" s="4"/>
    </row>
    <row r="1078" ht="15">
      <c r="F1078" s="4"/>
    </row>
    <row r="1079" ht="15">
      <c r="F1079" s="4"/>
    </row>
    <row r="1080" ht="15">
      <c r="F1080" s="4"/>
    </row>
    <row r="1081" ht="15">
      <c r="F1081" s="4"/>
    </row>
    <row r="1082" ht="15">
      <c r="F1082" s="4"/>
    </row>
    <row r="1083" ht="15">
      <c r="F1083" s="4"/>
    </row>
    <row r="1084" ht="15">
      <c r="F1084" s="4"/>
    </row>
    <row r="1085" ht="15">
      <c r="F1085" s="4"/>
    </row>
    <row r="1086" ht="15">
      <c r="F1086" s="4"/>
    </row>
    <row r="1087" ht="15">
      <c r="F1087" s="4"/>
    </row>
    <row r="1088" ht="15">
      <c r="F1088" s="4"/>
    </row>
    <row r="1089" ht="15">
      <c r="F1089" s="4"/>
    </row>
    <row r="1090" ht="15">
      <c r="F1090" s="4"/>
    </row>
    <row r="1091" ht="15">
      <c r="F1091" s="4"/>
    </row>
    <row r="1092" ht="15">
      <c r="F1092" s="4"/>
    </row>
    <row r="1093" ht="15">
      <c r="F1093" s="4"/>
    </row>
    <row r="1094" ht="15">
      <c r="F1094" s="4"/>
    </row>
    <row r="1095" ht="15">
      <c r="F1095" s="4"/>
    </row>
    <row r="1096" ht="15">
      <c r="F1096" s="4"/>
    </row>
    <row r="1097" ht="15">
      <c r="F1097" s="4"/>
    </row>
    <row r="1098" ht="15">
      <c r="F1098" s="4"/>
    </row>
    <row r="1099" ht="15">
      <c r="F1099" s="4"/>
    </row>
    <row r="1100" ht="15">
      <c r="F1100" s="4"/>
    </row>
    <row r="1101" ht="15">
      <c r="F1101" s="4"/>
    </row>
    <row r="1102" ht="15">
      <c r="F1102" s="4"/>
    </row>
    <row r="1103" ht="15">
      <c r="F1103" s="4"/>
    </row>
    <row r="1104" ht="15">
      <c r="F1104" s="4"/>
    </row>
    <row r="1105" ht="15">
      <c r="F1105" s="4"/>
    </row>
    <row r="1106" ht="15">
      <c r="F1106" s="4"/>
    </row>
    <row r="1107" ht="15">
      <c r="F1107" s="4"/>
    </row>
    <row r="1108" ht="15">
      <c r="F1108" s="4"/>
    </row>
    <row r="1109" ht="15">
      <c r="F1109" s="4"/>
    </row>
    <row r="1110" ht="15">
      <c r="F1110" s="4"/>
    </row>
    <row r="1111" ht="15">
      <c r="F1111" s="4"/>
    </row>
    <row r="1112" ht="15">
      <c r="F1112" s="4"/>
    </row>
    <row r="1113" ht="15">
      <c r="F1113" s="4"/>
    </row>
    <row r="1114" ht="15">
      <c r="F1114" s="4"/>
    </row>
    <row r="1115" ht="15">
      <c r="F1115" s="4"/>
    </row>
    <row r="1116" ht="15">
      <c r="F1116" s="4"/>
    </row>
    <row r="1117" ht="15">
      <c r="F1117" s="4"/>
    </row>
    <row r="1118" ht="15">
      <c r="F1118" s="4"/>
    </row>
    <row r="1119" ht="15">
      <c r="F1119" s="4"/>
    </row>
    <row r="1120" ht="15">
      <c r="F1120" s="4"/>
    </row>
    <row r="1121" ht="15">
      <c r="F1121" s="4"/>
    </row>
    <row r="1122" ht="15">
      <c r="F1122" s="4"/>
    </row>
    <row r="1123" ht="15">
      <c r="F1123" s="4"/>
    </row>
    <row r="1124" ht="15">
      <c r="F1124" s="4"/>
    </row>
    <row r="1125" ht="15">
      <c r="F1125" s="4"/>
    </row>
    <row r="1126" ht="15">
      <c r="F1126" s="4"/>
    </row>
    <row r="1127" ht="15">
      <c r="F1127" s="4"/>
    </row>
    <row r="1128" ht="15">
      <c r="F1128" s="4"/>
    </row>
    <row r="1129" ht="15">
      <c r="F1129" s="4"/>
    </row>
    <row r="1130" ht="15">
      <c r="F1130" s="4"/>
    </row>
    <row r="1131" ht="15">
      <c r="F1131" s="4"/>
    </row>
    <row r="1132" ht="15">
      <c r="F1132" s="4"/>
    </row>
    <row r="1133" ht="15">
      <c r="F1133" s="4"/>
    </row>
    <row r="1134" ht="15">
      <c r="F1134" s="4"/>
    </row>
    <row r="1135" ht="15">
      <c r="F1135" s="4"/>
    </row>
    <row r="1136" ht="15">
      <c r="F1136" s="4"/>
    </row>
    <row r="1137" ht="15">
      <c r="F1137" s="4"/>
    </row>
    <row r="1138" ht="15">
      <c r="F1138" s="4"/>
    </row>
    <row r="1139" ht="15">
      <c r="F1139" s="4"/>
    </row>
    <row r="1140" ht="15">
      <c r="F1140" s="4"/>
    </row>
    <row r="1141" ht="15">
      <c r="F1141" s="4"/>
    </row>
    <row r="1142" ht="15">
      <c r="F1142" s="4"/>
    </row>
    <row r="1143" ht="15">
      <c r="F1143" s="4"/>
    </row>
    <row r="1144" ht="15">
      <c r="F1144" s="4"/>
    </row>
    <row r="1145" ht="15">
      <c r="F1145" s="4"/>
    </row>
    <row r="1146" ht="15">
      <c r="F1146" s="4"/>
    </row>
    <row r="1147" ht="15">
      <c r="F1147" s="4"/>
    </row>
    <row r="1148" ht="15">
      <c r="F1148" s="4"/>
    </row>
    <row r="1149" ht="15">
      <c r="F1149" s="4"/>
    </row>
    <row r="1150" ht="15">
      <c r="F1150" s="4"/>
    </row>
    <row r="1151" ht="15">
      <c r="F1151" s="4"/>
    </row>
    <row r="1152" ht="15">
      <c r="F1152" s="4"/>
    </row>
    <row r="1153" ht="15">
      <c r="F1153" s="4"/>
    </row>
    <row r="1154" ht="15">
      <c r="F1154" s="4"/>
    </row>
    <row r="1155" ht="15">
      <c r="F1155" s="4"/>
    </row>
    <row r="1156" ht="15">
      <c r="F1156" s="4"/>
    </row>
    <row r="1157" ht="15">
      <c r="F1157" s="4"/>
    </row>
    <row r="1158" ht="15">
      <c r="F1158" s="4"/>
    </row>
    <row r="1159" ht="15">
      <c r="F1159" s="4"/>
    </row>
    <row r="1160" ht="15">
      <c r="F1160" s="4"/>
    </row>
    <row r="1161" ht="15">
      <c r="F1161" s="4"/>
    </row>
    <row r="1162" ht="15">
      <c r="F1162" s="4"/>
    </row>
    <row r="1163" ht="15">
      <c r="F1163" s="4"/>
    </row>
    <row r="1164" ht="15">
      <c r="F1164" s="4"/>
    </row>
    <row r="1165" ht="15">
      <c r="F1165" s="4"/>
    </row>
    <row r="1166" ht="15">
      <c r="F1166" s="4"/>
    </row>
    <row r="1167" ht="15">
      <c r="F1167" s="4"/>
    </row>
    <row r="1168" ht="15">
      <c r="F1168" s="4"/>
    </row>
    <row r="1169" ht="15">
      <c r="F1169" s="4"/>
    </row>
    <row r="1170" ht="15">
      <c r="F1170" s="4"/>
    </row>
    <row r="1171" ht="15">
      <c r="F1171" s="4"/>
    </row>
    <row r="1172" ht="15">
      <c r="F1172" s="4"/>
    </row>
    <row r="1173" ht="15">
      <c r="F1173" s="4"/>
    </row>
    <row r="1174" ht="15">
      <c r="F1174" s="4"/>
    </row>
    <row r="1175" ht="15">
      <c r="F1175" s="4"/>
    </row>
    <row r="1176" ht="15">
      <c r="F1176" s="4"/>
    </row>
    <row r="1177" ht="15">
      <c r="F1177" s="4"/>
    </row>
    <row r="1178" ht="15">
      <c r="F1178" s="4"/>
    </row>
    <row r="1179" ht="15">
      <c r="F1179" s="4"/>
    </row>
    <row r="1180" ht="15">
      <c r="F1180" s="4"/>
    </row>
    <row r="1181" ht="15">
      <c r="F1181" s="4"/>
    </row>
    <row r="1182" ht="15">
      <c r="F1182" s="4"/>
    </row>
    <row r="1183" ht="15">
      <c r="F1183" s="4"/>
    </row>
    <row r="1184" ht="15">
      <c r="F1184" s="4"/>
    </row>
    <row r="1185" ht="15">
      <c r="F1185" s="4"/>
    </row>
    <row r="1186" ht="15">
      <c r="F1186" s="4"/>
    </row>
    <row r="1187" ht="15">
      <c r="F1187" s="4"/>
    </row>
    <row r="1188" ht="15">
      <c r="F1188" s="4"/>
    </row>
    <row r="1189" ht="15">
      <c r="F1189" s="4"/>
    </row>
    <row r="1190" ht="15">
      <c r="F1190" s="4"/>
    </row>
    <row r="1191" ht="15">
      <c r="F1191" s="4"/>
    </row>
    <row r="1192" ht="15">
      <c r="F1192" s="4"/>
    </row>
    <row r="1193" ht="15">
      <c r="F1193" s="4"/>
    </row>
    <row r="1194" ht="15">
      <c r="F1194" s="4"/>
    </row>
    <row r="1195" ht="15">
      <c r="F1195" s="4"/>
    </row>
    <row r="1196" ht="15">
      <c r="F1196" s="4"/>
    </row>
    <row r="1197" ht="15">
      <c r="F1197" s="4"/>
    </row>
  </sheetData>
  <printOptions/>
  <pageMargins left="0.7" right="0.7" top="0.75" bottom="0.75" header="0.3" footer="0.3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</dc:creator>
  <cp:keywords/>
  <dc:description/>
  <cp:lastModifiedBy>Rajesh Jha</cp:lastModifiedBy>
  <cp:lastPrinted>2023-04-10T05:27:33Z</cp:lastPrinted>
  <dcterms:created xsi:type="dcterms:W3CDTF">2016-10-02T13:57:27Z</dcterms:created>
  <dcterms:modified xsi:type="dcterms:W3CDTF">2024-05-24T17:01:30Z</dcterms:modified>
  <cp:category/>
  <cp:version/>
  <cp:contentType/>
  <cp:contentStatus/>
</cp:coreProperties>
</file>